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9" i="1" l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562" i="1" l="1"/>
  <c r="F561" i="1"/>
  <c r="F560" i="1"/>
  <c r="F559" i="1"/>
  <c r="F558" i="1"/>
  <c r="F557" i="1"/>
  <c r="F522" i="1" l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 l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</calcChain>
</file>

<file path=xl/sharedStrings.xml><?xml version="1.0" encoding="utf-8"?>
<sst xmlns="http://schemas.openxmlformats.org/spreadsheetml/2006/main" count="1087" uniqueCount="641">
  <si>
    <t>准考证号</t>
  </si>
  <si>
    <t>岗位代码</t>
  </si>
  <si>
    <t>职测成绩</t>
  </si>
  <si>
    <t>综合成绩</t>
  </si>
  <si>
    <t>专业成绩</t>
  </si>
  <si>
    <t>笔试成绩</t>
  </si>
  <si>
    <t>3000403</t>
  </si>
  <si>
    <t>3134301901528</t>
  </si>
  <si>
    <t>3134301901529</t>
  </si>
  <si>
    <t>3134301901604</t>
  </si>
  <si>
    <t>3134301901605</t>
  </si>
  <si>
    <t>3134301901608</t>
  </si>
  <si>
    <t>3134301901610</t>
  </si>
  <si>
    <t>3134301901613</t>
  </si>
  <si>
    <t>3134301901615</t>
  </si>
  <si>
    <t>3134301901618</t>
  </si>
  <si>
    <t>3134301901619</t>
  </si>
  <si>
    <t>3134301901622</t>
  </si>
  <si>
    <t>3134301901623</t>
  </si>
  <si>
    <t>3134301901624</t>
  </si>
  <si>
    <t>3134301901626</t>
  </si>
  <si>
    <t>3134301901628</t>
  </si>
  <si>
    <t>3134301901630</t>
  </si>
  <si>
    <t>3134301901701</t>
  </si>
  <si>
    <t>3134301901705</t>
  </si>
  <si>
    <t>3134301901712</t>
  </si>
  <si>
    <t>3134301901714</t>
  </si>
  <si>
    <t>3134301901715</t>
  </si>
  <si>
    <t>3134301901718</t>
  </si>
  <si>
    <t>3134301901719</t>
  </si>
  <si>
    <t>3134301901720</t>
  </si>
  <si>
    <t>3134301901721</t>
  </si>
  <si>
    <t>3134301901726</t>
  </si>
  <si>
    <t>3134301901727</t>
  </si>
  <si>
    <t>3134301901729</t>
  </si>
  <si>
    <t>3134301901730</t>
  </si>
  <si>
    <t>3134301901801</t>
  </si>
  <si>
    <t>3134301901803</t>
  </si>
  <si>
    <t>3134301901805</t>
  </si>
  <si>
    <t>3134301901806</t>
  </si>
  <si>
    <t>3134301901807</t>
  </si>
  <si>
    <t>3134301901808</t>
  </si>
  <si>
    <t>3134301901812</t>
  </si>
  <si>
    <t>5234301701530</t>
  </si>
  <si>
    <t>3000404</t>
  </si>
  <si>
    <t>5234301701529</t>
  </si>
  <si>
    <t>5234301701604</t>
  </si>
  <si>
    <t>3000405</t>
  </si>
  <si>
    <t>5234301701603</t>
  </si>
  <si>
    <t>5234301701606</t>
  </si>
  <si>
    <t>5234301701605</t>
  </si>
  <si>
    <t>5234301701609</t>
  </si>
  <si>
    <t>3000406</t>
  </si>
  <si>
    <t>5234301701607</t>
  </si>
  <si>
    <t>5234301701611</t>
  </si>
  <si>
    <t>3000407</t>
  </si>
  <si>
    <t>5334301701613</t>
  </si>
  <si>
    <t>3000408</t>
  </si>
  <si>
    <t>5334301701612</t>
  </si>
  <si>
    <t>5334301701617</t>
  </si>
  <si>
    <t>3000409</t>
  </si>
  <si>
    <t>5334301701616</t>
  </si>
  <si>
    <t>5334301701620</t>
  </si>
  <si>
    <t>3000410</t>
  </si>
  <si>
    <t>5334301701619</t>
  </si>
  <si>
    <t>5334301701621</t>
  </si>
  <si>
    <t>5234301701623</t>
  </si>
  <si>
    <t>3000411</t>
  </si>
  <si>
    <t>5234301701622</t>
  </si>
  <si>
    <t>5234301701629</t>
  </si>
  <si>
    <t>3000412</t>
  </si>
  <si>
    <t>5234301701628</t>
  </si>
  <si>
    <t>5234301701630</t>
  </si>
  <si>
    <t>3000413</t>
  </si>
  <si>
    <t>5234301701701</t>
  </si>
  <si>
    <t>1134300302219</t>
  </si>
  <si>
    <t>3000417</t>
  </si>
  <si>
    <t>1134300302315</t>
  </si>
  <si>
    <t>1134300302206</t>
  </si>
  <si>
    <t>1134300302204</t>
  </si>
  <si>
    <t>1134300302327</t>
  </si>
  <si>
    <t>1134300302203</t>
  </si>
  <si>
    <t>1134300302321</t>
  </si>
  <si>
    <t>1134300302130</t>
  </si>
  <si>
    <t>1134300302230</t>
  </si>
  <si>
    <t>1134300302223</t>
  </si>
  <si>
    <t>1134300302212</t>
  </si>
  <si>
    <t>1134300302311</t>
  </si>
  <si>
    <t>1134300302208</t>
  </si>
  <si>
    <t>1134300302221</t>
  </si>
  <si>
    <t>1134300302211</t>
  </si>
  <si>
    <t>1134300302319</t>
  </si>
  <si>
    <t>1134300302401</t>
  </si>
  <si>
    <t>1134300302213</t>
  </si>
  <si>
    <t>1134300302324</t>
  </si>
  <si>
    <t>1134300302317</t>
  </si>
  <si>
    <t>1134300302308</t>
  </si>
  <si>
    <t>1134300302314</t>
  </si>
  <si>
    <t>1134300302326</t>
  </si>
  <si>
    <t>1134300302303</t>
  </si>
  <si>
    <t>1134300302215</t>
  </si>
  <si>
    <t>1134300302320</t>
  </si>
  <si>
    <t>1134300302325</t>
  </si>
  <si>
    <t>1134300302202</t>
  </si>
  <si>
    <t>1134300302222</t>
  </si>
  <si>
    <t>1134300302224</t>
  </si>
  <si>
    <t>1134300302305</t>
  </si>
  <si>
    <t>1134300302328</t>
  </si>
  <si>
    <t>1134300302225</t>
  </si>
  <si>
    <t>1134300302313</t>
  </si>
  <si>
    <t>1134300302216</t>
  </si>
  <si>
    <t>1134300302210</t>
  </si>
  <si>
    <t>1134300302310</t>
  </si>
  <si>
    <t>1134300302323</t>
  </si>
  <si>
    <t>1134300302312</t>
  </si>
  <si>
    <t>2134300901819</t>
  </si>
  <si>
    <t>3000421</t>
  </si>
  <si>
    <t>2134300901820</t>
  </si>
  <si>
    <t>5634301701703</t>
  </si>
  <si>
    <t>3000423</t>
  </si>
  <si>
    <t>5234301701705</t>
  </si>
  <si>
    <t>3000424</t>
  </si>
  <si>
    <t>5234301701706</t>
  </si>
  <si>
    <t>5234301701708</t>
  </si>
  <si>
    <t>5234301701710</t>
  </si>
  <si>
    <t>3000426</t>
  </si>
  <si>
    <t>5234301701713</t>
  </si>
  <si>
    <t>5234301701715</t>
  </si>
  <si>
    <t>5234301701711</t>
  </si>
  <si>
    <t>5234301701712</t>
  </si>
  <si>
    <t>5234301701716</t>
  </si>
  <si>
    <t>3000427</t>
  </si>
  <si>
    <t>5234301701717</t>
  </si>
  <si>
    <t>5234301701722</t>
  </si>
  <si>
    <t>3000428</t>
  </si>
  <si>
    <t>5234301701719</t>
  </si>
  <si>
    <t>5234301701721</t>
  </si>
  <si>
    <t>5234301701723</t>
  </si>
  <si>
    <t>5234301701725</t>
  </si>
  <si>
    <t>3000429</t>
  </si>
  <si>
    <t>5234301701727</t>
  </si>
  <si>
    <t>5234301701803</t>
  </si>
  <si>
    <t>3000430</t>
  </si>
  <si>
    <t>5134301701805</t>
  </si>
  <si>
    <t>3000431</t>
  </si>
  <si>
    <t>5234301701809</t>
  </si>
  <si>
    <t>3000432</t>
  </si>
  <si>
    <t>5234301701808</t>
  </si>
  <si>
    <t>5234301701812</t>
  </si>
  <si>
    <t>3000433</t>
  </si>
  <si>
    <t>5234301701813</t>
  </si>
  <si>
    <t>3000434</t>
  </si>
  <si>
    <t>5234301701819</t>
  </si>
  <si>
    <t>5234301701816</t>
  </si>
  <si>
    <t>5234301701821</t>
  </si>
  <si>
    <t>3000435</t>
  </si>
  <si>
    <t>5234301701824</t>
  </si>
  <si>
    <t>3000436</t>
  </si>
  <si>
    <t>5234301701825</t>
  </si>
  <si>
    <t>5234301701826</t>
  </si>
  <si>
    <t>5234301701829</t>
  </si>
  <si>
    <t>3000437</t>
  </si>
  <si>
    <t>5234301701830</t>
  </si>
  <si>
    <t>3000438</t>
  </si>
  <si>
    <t>5234301701902</t>
  </si>
  <si>
    <t>5234301701904</t>
  </si>
  <si>
    <t>3000439</t>
  </si>
  <si>
    <t>5234301701907</t>
  </si>
  <si>
    <t>3000440</t>
  </si>
  <si>
    <t>5234301701913</t>
  </si>
  <si>
    <t>3000441</t>
  </si>
  <si>
    <t>5234301701911</t>
  </si>
  <si>
    <t>5234301701915</t>
  </si>
  <si>
    <t>5234301701919</t>
  </si>
  <si>
    <t>3000442</t>
  </si>
  <si>
    <t>5534301701920</t>
  </si>
  <si>
    <t>3000443</t>
  </si>
  <si>
    <t>5534301701921</t>
  </si>
  <si>
    <t>5534301701925</t>
  </si>
  <si>
    <t>3000444</t>
  </si>
  <si>
    <t>5334301701929</t>
  </si>
  <si>
    <t>3000445</t>
  </si>
  <si>
    <t>5334301701926</t>
  </si>
  <si>
    <t>5334301702008</t>
  </si>
  <si>
    <t>5334301701927</t>
  </si>
  <si>
    <t>5334301702004</t>
  </si>
  <si>
    <t>5334301702006</t>
  </si>
  <si>
    <t>5334301701928</t>
  </si>
  <si>
    <t>5334301702005</t>
  </si>
  <si>
    <t>5334301702007</t>
  </si>
  <si>
    <t>5334301702002</t>
  </si>
  <si>
    <t>5334301701930</t>
  </si>
  <si>
    <t>5334301702003</t>
  </si>
  <si>
    <t>5534301702012</t>
  </si>
  <si>
    <t>3000446</t>
  </si>
  <si>
    <t>5534301702010</t>
  </si>
  <si>
    <t>5234301702017</t>
  </si>
  <si>
    <t>3000447</t>
  </si>
  <si>
    <t>5234301702015</t>
  </si>
  <si>
    <t>5234301702023</t>
  </si>
  <si>
    <t>3000448</t>
  </si>
  <si>
    <t>5234301702024</t>
  </si>
  <si>
    <t>5234301702026</t>
  </si>
  <si>
    <t>5234301702019</t>
  </si>
  <si>
    <t>5234301702022</t>
  </si>
  <si>
    <t>5234301702029</t>
  </si>
  <si>
    <t>5234301702101</t>
  </si>
  <si>
    <t>3000449</t>
  </si>
  <si>
    <t>1134300302404</t>
  </si>
  <si>
    <t>3000450</t>
  </si>
  <si>
    <t>3134301302219</t>
  </si>
  <si>
    <t>3000451</t>
  </si>
  <si>
    <t>3134301302216</t>
  </si>
  <si>
    <t>2134300901824</t>
  </si>
  <si>
    <t>3000452</t>
  </si>
  <si>
    <t>5234301702104</t>
  </si>
  <si>
    <t>3000453</t>
  </si>
  <si>
    <t>5234301702107</t>
  </si>
  <si>
    <t>3000454</t>
  </si>
  <si>
    <t>5234301702111</t>
  </si>
  <si>
    <t>3000455</t>
  </si>
  <si>
    <t>5434301702115</t>
  </si>
  <si>
    <t>3000456</t>
  </si>
  <si>
    <t>5434301702116</t>
  </si>
  <si>
    <t>5434301702113</t>
  </si>
  <si>
    <t>5434301702119</t>
  </si>
  <si>
    <t>3000457</t>
  </si>
  <si>
    <t>5434301702128</t>
  </si>
  <si>
    <t>5434301702118</t>
  </si>
  <si>
    <t>5434301702121</t>
  </si>
  <si>
    <t>5434301702122</t>
  </si>
  <si>
    <t>5434301702123</t>
  </si>
  <si>
    <t>5434301702120</t>
  </si>
  <si>
    <t>5434301702124</t>
  </si>
  <si>
    <t>5434301702127</t>
  </si>
  <si>
    <t>5234301702212</t>
  </si>
  <si>
    <t>3000460</t>
  </si>
  <si>
    <t>5234301702208</t>
  </si>
  <si>
    <t>5234301702207</t>
  </si>
  <si>
    <t>5234301702204</t>
  </si>
  <si>
    <t>5134301702213</t>
  </si>
  <si>
    <t>3000461</t>
  </si>
  <si>
    <t>5134301702217</t>
  </si>
  <si>
    <t>5134301702221</t>
  </si>
  <si>
    <t>5134301702220</t>
  </si>
  <si>
    <t>5134301702218</t>
  </si>
  <si>
    <t>5134301702219</t>
  </si>
  <si>
    <t>5134301702216</t>
  </si>
  <si>
    <t>5434301702228</t>
  </si>
  <si>
    <t>3000462</t>
  </si>
  <si>
    <t>5434301702223</t>
  </si>
  <si>
    <t>5434301702229</t>
  </si>
  <si>
    <t>5434301702302</t>
  </si>
  <si>
    <t>5434301702224</t>
  </si>
  <si>
    <t>5434301702303</t>
  </si>
  <si>
    <t>5434301702301</t>
  </si>
  <si>
    <t>5434301702226</t>
  </si>
  <si>
    <t>5434301702222</t>
  </si>
  <si>
    <t>3134301302222</t>
  </si>
  <si>
    <t>3000463</t>
  </si>
  <si>
    <t>3134301302220</t>
  </si>
  <si>
    <t>3134301302225</t>
  </si>
  <si>
    <t>3000464</t>
  </si>
  <si>
    <t>3134301302228</t>
  </si>
  <si>
    <t>3134301302229</t>
  </si>
  <si>
    <t>3134301302227</t>
  </si>
  <si>
    <t>3134301302226</t>
  </si>
  <si>
    <t>3134301302301</t>
  </si>
  <si>
    <t>3000465</t>
  </si>
  <si>
    <t>3134301302303</t>
  </si>
  <si>
    <t>2134300901826</t>
  </si>
  <si>
    <t>3000467</t>
  </si>
  <si>
    <t>2134300901909</t>
  </si>
  <si>
    <t>3000468</t>
  </si>
  <si>
    <t>2134300901902</t>
  </si>
  <si>
    <t>2134300902003</t>
  </si>
  <si>
    <t>2134300901901</t>
  </si>
  <si>
    <t>2134300902007</t>
  </si>
  <si>
    <t>2134300901926</t>
  </si>
  <si>
    <t>2134300901920</t>
  </si>
  <si>
    <t>2134300901925</t>
  </si>
  <si>
    <t>2134300901908</t>
  </si>
  <si>
    <t>2134300901910</t>
  </si>
  <si>
    <t>2134300901907</t>
  </si>
  <si>
    <t>2134300902004</t>
  </si>
  <si>
    <t>2134300901917</t>
  </si>
  <si>
    <t>2134300901913</t>
  </si>
  <si>
    <t>2134300901905</t>
  </si>
  <si>
    <t>2134300901927</t>
  </si>
  <si>
    <t>2134300901915</t>
  </si>
  <si>
    <t>2134300901924</t>
  </si>
  <si>
    <t>2134300902008</t>
  </si>
  <si>
    <t>2134300901903</t>
  </si>
  <si>
    <t>2134300901921</t>
  </si>
  <si>
    <t>2134300902006</t>
  </si>
  <si>
    <t>2134300901928</t>
  </si>
  <si>
    <t>2134300902005</t>
  </si>
  <si>
    <t>2134300902009</t>
  </si>
  <si>
    <t>2134300901930</t>
  </si>
  <si>
    <t>2134300901929</t>
  </si>
  <si>
    <t>2134300901916</t>
  </si>
  <si>
    <t>2134300902002</t>
  </si>
  <si>
    <t>2134300902014</t>
  </si>
  <si>
    <t>3000469</t>
  </si>
  <si>
    <t>2134300902013</t>
  </si>
  <si>
    <t>2134300902012</t>
  </si>
  <si>
    <t>3134301302307</t>
  </si>
  <si>
    <t>3000470</t>
  </si>
  <si>
    <t>2134300902016</t>
  </si>
  <si>
    <t>3000471</t>
  </si>
  <si>
    <t>2134300902017</t>
  </si>
  <si>
    <t>2134300902024</t>
  </si>
  <si>
    <t>3000472</t>
  </si>
  <si>
    <t>2134300902102</t>
  </si>
  <si>
    <t>2134300902029</t>
  </si>
  <si>
    <t>2134300902025</t>
  </si>
  <si>
    <t>2134300902018</t>
  </si>
  <si>
    <t>2134300902027</t>
  </si>
  <si>
    <t>2134300902019</t>
  </si>
  <si>
    <t>2134300902028</t>
  </si>
  <si>
    <t>2134300902101</t>
  </si>
  <si>
    <t>2134300902105</t>
  </si>
  <si>
    <t>2134300902020</t>
  </si>
  <si>
    <t>2134300902103</t>
  </si>
  <si>
    <t>2134300902026</t>
  </si>
  <si>
    <t>3134301302313</t>
  </si>
  <si>
    <t>3000473</t>
  </si>
  <si>
    <t>3134301302321</t>
  </si>
  <si>
    <t>3134301302318</t>
  </si>
  <si>
    <t>3134301302317</t>
  </si>
  <si>
    <t>3134301302310</t>
  </si>
  <si>
    <t>3134301302315</t>
  </si>
  <si>
    <t>5334301702306</t>
  </si>
  <si>
    <t>3000474</t>
  </si>
  <si>
    <t>5334301702307</t>
  </si>
  <si>
    <t>5334301702312</t>
  </si>
  <si>
    <t>3000475</t>
  </si>
  <si>
    <t>5334301702309</t>
  </si>
  <si>
    <t>5334301702320</t>
  </si>
  <si>
    <t>5334301702323</t>
  </si>
  <si>
    <t>5334301702325</t>
  </si>
  <si>
    <t>5334301702322</t>
  </si>
  <si>
    <t>5334301702314</t>
  </si>
  <si>
    <t>5334301702317</t>
  </si>
  <si>
    <t>5334301702311</t>
  </si>
  <si>
    <t>5234301702326</t>
  </si>
  <si>
    <t>3000476</t>
  </si>
  <si>
    <t>5234301702401</t>
  </si>
  <si>
    <t>5234301702403</t>
  </si>
  <si>
    <t>5234301702330</t>
  </si>
  <si>
    <t>5234301702328</t>
  </si>
  <si>
    <t>5234301702411</t>
  </si>
  <si>
    <t>3000477</t>
  </si>
  <si>
    <t>5234301702418</t>
  </si>
  <si>
    <t>5234301702417</t>
  </si>
  <si>
    <t>5234301702423</t>
  </si>
  <si>
    <t>5234301702416</t>
  </si>
  <si>
    <t>5234301702406</t>
  </si>
  <si>
    <t>5234301702414</t>
  </si>
  <si>
    <t>5234301702424</t>
  </si>
  <si>
    <t>5234301702413</t>
  </si>
  <si>
    <t>5234301702405</t>
  </si>
  <si>
    <t>5234301702404</t>
  </si>
  <si>
    <t>5234301702409</t>
  </si>
  <si>
    <t>5234301702412</t>
  </si>
  <si>
    <t>5234301702410</t>
  </si>
  <si>
    <t>5234301702422</t>
  </si>
  <si>
    <t>3134301302330</t>
  </si>
  <si>
    <t>3000478</t>
  </si>
  <si>
    <t>3134301302403</t>
  </si>
  <si>
    <t>3134301302326</t>
  </si>
  <si>
    <t>3134301302507</t>
  </si>
  <si>
    <t>3134301302425</t>
  </si>
  <si>
    <t>3134301302501</t>
  </si>
  <si>
    <t>3134301302404</t>
  </si>
  <si>
    <t>3134301302409</t>
  </si>
  <si>
    <t>3134301302416</t>
  </si>
  <si>
    <t>3134301302419</t>
  </si>
  <si>
    <t>3134301302327</t>
  </si>
  <si>
    <t>3134301302415</t>
  </si>
  <si>
    <t>3134301302402</t>
  </si>
  <si>
    <t>5534301702427</t>
  </si>
  <si>
    <t>3000479</t>
  </si>
  <si>
    <t>5234301702501</t>
  </si>
  <si>
    <t>3000481</t>
  </si>
  <si>
    <t>5234301702429</t>
  </si>
  <si>
    <t>5234301702504</t>
  </si>
  <si>
    <t>3000482</t>
  </si>
  <si>
    <t>5234301702508</t>
  </si>
  <si>
    <t>5234301702506</t>
  </si>
  <si>
    <t>5234301702505</t>
  </si>
  <si>
    <t>5234301702510</t>
  </si>
  <si>
    <t>2134300902108</t>
  </si>
  <si>
    <t>3000485</t>
  </si>
  <si>
    <t>2134300902110</t>
  </si>
  <si>
    <t>2134300902109</t>
  </si>
  <si>
    <t>2134300902107</t>
  </si>
  <si>
    <t>1134300302406</t>
  </si>
  <si>
    <t>3000487</t>
  </si>
  <si>
    <t>1134300302409</t>
  </si>
  <si>
    <t>1134300302412</t>
  </si>
  <si>
    <t>1134300302414</t>
  </si>
  <si>
    <t>1134300302413</t>
  </si>
  <si>
    <t>1134300302405</t>
  </si>
  <si>
    <t>5634301702524</t>
  </si>
  <si>
    <t>3000488</t>
  </si>
  <si>
    <t>5634301702602</t>
  </si>
  <si>
    <t>5634301702612</t>
  </si>
  <si>
    <t>5634301702526</t>
  </si>
  <si>
    <t>5634301702605</t>
  </si>
  <si>
    <t>5634301702609</t>
  </si>
  <si>
    <t>5634301702530</t>
  </si>
  <si>
    <t>5634301702525</t>
  </si>
  <si>
    <t>5634301702614</t>
  </si>
  <si>
    <t>3000489</t>
  </si>
  <si>
    <t>5634301702627</t>
  </si>
  <si>
    <t>5634301702618</t>
  </si>
  <si>
    <t>5634301702622</t>
  </si>
  <si>
    <t>5634301702624</t>
  </si>
  <si>
    <t>5634301702619</t>
  </si>
  <si>
    <t>5634301702630</t>
  </si>
  <si>
    <t>5634301702628</t>
  </si>
  <si>
    <t>5634301702629</t>
  </si>
  <si>
    <t>5634301702620</t>
  </si>
  <si>
    <t>5634301702625</t>
  </si>
  <si>
    <t>5634301702702</t>
  </si>
  <si>
    <t>5534301702724</t>
  </si>
  <si>
    <t>3000490</t>
  </si>
  <si>
    <t>5534301702802</t>
  </si>
  <si>
    <t>5534301702719</t>
  </si>
  <si>
    <t>5534301702727</t>
  </si>
  <si>
    <t>5534301702704</t>
  </si>
  <si>
    <t>5534301702730</t>
  </si>
  <si>
    <t>5534301702711</t>
  </si>
  <si>
    <t>5534301702720</t>
  </si>
  <si>
    <t>5534301702721</t>
  </si>
  <si>
    <t>5534301702722</t>
  </si>
  <si>
    <t>5534301702709</t>
  </si>
  <si>
    <t>3134301400102</t>
  </si>
  <si>
    <t>3000491</t>
  </si>
  <si>
    <t>3134301302525</t>
  </si>
  <si>
    <t>3134301302512</t>
  </si>
  <si>
    <t>3134301302522</t>
  </si>
  <si>
    <t>3134301302527</t>
  </si>
  <si>
    <t>3134301400101</t>
  </si>
  <si>
    <t>3134301302530</t>
  </si>
  <si>
    <t>3134301302511</t>
  </si>
  <si>
    <t>3134301400103</t>
  </si>
  <si>
    <t>3134301302516</t>
  </si>
  <si>
    <t>3134301302518</t>
  </si>
  <si>
    <t>3134301302513</t>
  </si>
  <si>
    <t>3134301302520</t>
  </si>
  <si>
    <t>3134301302517</t>
  </si>
  <si>
    <t>3134301302529</t>
  </si>
  <si>
    <t>3134301400111</t>
  </si>
  <si>
    <t>3000492</t>
  </si>
  <si>
    <t>3134301400116</t>
  </si>
  <si>
    <t>3134301400108</t>
  </si>
  <si>
    <t>3134301400115</t>
  </si>
  <si>
    <t>3134301400113</t>
  </si>
  <si>
    <t>3134301400104</t>
  </si>
  <si>
    <t>3134301400112</t>
  </si>
  <si>
    <t>3134301400109</t>
  </si>
  <si>
    <t>3134301400121</t>
  </si>
  <si>
    <t>3134301400117</t>
  </si>
  <si>
    <t>3134301400126</t>
  </si>
  <si>
    <t>3000493</t>
  </si>
  <si>
    <t>3134301400124</t>
  </si>
  <si>
    <t>3134301400127</t>
  </si>
  <si>
    <t>3134301400122</t>
  </si>
  <si>
    <t>2134300902114</t>
  </si>
  <si>
    <t>3000494</t>
  </si>
  <si>
    <t>2134300902123</t>
  </si>
  <si>
    <t>2134300902119</t>
  </si>
  <si>
    <t>2134300902111</t>
  </si>
  <si>
    <t>2134300902122</t>
  </si>
  <si>
    <t>2134300902112</t>
  </si>
  <si>
    <t>2134300902121</t>
  </si>
  <si>
    <t>2134300902115</t>
  </si>
  <si>
    <t>2134300902117</t>
  </si>
  <si>
    <t>2134300902120</t>
  </si>
  <si>
    <t>2134300902126</t>
  </si>
  <si>
    <t>3000495</t>
  </si>
  <si>
    <t>2134300902125</t>
  </si>
  <si>
    <t>2134300902209</t>
  </si>
  <si>
    <t>2134300902129</t>
  </si>
  <si>
    <t>2134300902127</t>
  </si>
  <si>
    <t>2134300902204</t>
  </si>
  <si>
    <t>2134300902124</t>
  </si>
  <si>
    <t>2134300902208</t>
  </si>
  <si>
    <t>2134300902207</t>
  </si>
  <si>
    <t>2134300902128</t>
  </si>
  <si>
    <t>2134300902203</t>
  </si>
  <si>
    <t>2134300902205</t>
  </si>
  <si>
    <t>2134300902130</t>
  </si>
  <si>
    <t>2134300902202</t>
  </si>
  <si>
    <t>5534301702828</t>
  </si>
  <si>
    <t>3000496</t>
  </si>
  <si>
    <t>5534301702817</t>
  </si>
  <si>
    <t>5534301702903</t>
  </si>
  <si>
    <t>5534301702807</t>
  </si>
  <si>
    <t>5534301702805</t>
  </si>
  <si>
    <t>5534301702812</t>
  </si>
  <si>
    <t>5534301702902</t>
  </si>
  <si>
    <t>5534301702820</t>
  </si>
  <si>
    <t>5534301702813</t>
  </si>
  <si>
    <t>5534301702821</t>
  </si>
  <si>
    <t>5534301702827</t>
  </si>
  <si>
    <t>2134300902226</t>
  </si>
  <si>
    <t>3000498</t>
  </si>
  <si>
    <t>2134300902215</t>
  </si>
  <si>
    <t>2134300902212</t>
  </si>
  <si>
    <t>2134300902225</t>
  </si>
  <si>
    <t>2134300902214</t>
  </si>
  <si>
    <t>2134300902218</t>
  </si>
  <si>
    <t>2134300902216</t>
  </si>
  <si>
    <t>2134300902219</t>
  </si>
  <si>
    <t>2134300902221</t>
  </si>
  <si>
    <t>2134300902222</t>
  </si>
  <si>
    <t>2134300902220</t>
  </si>
  <si>
    <t>2134300902223</t>
  </si>
  <si>
    <t>2134300902227</t>
  </si>
  <si>
    <t>5634301702904</t>
  </si>
  <si>
    <t>3000499</t>
  </si>
  <si>
    <t>5634301702906</t>
  </si>
  <si>
    <t>5634301702911</t>
  </si>
  <si>
    <t>3000500</t>
  </si>
  <si>
    <t>5634301703015</t>
  </si>
  <si>
    <t>3000505</t>
  </si>
  <si>
    <t>5634301703016</t>
  </si>
  <si>
    <t>5634301703018</t>
  </si>
  <si>
    <t>5634301703023</t>
  </si>
  <si>
    <t>3000506</t>
  </si>
  <si>
    <t>5634301703019</t>
  </si>
  <si>
    <t>5634301703020</t>
  </si>
  <si>
    <t>2134300902305</t>
  </si>
  <si>
    <t>3000507</t>
  </si>
  <si>
    <t>2134300902307</t>
  </si>
  <si>
    <t>2134300902316</t>
  </si>
  <si>
    <t>5234301703026</t>
  </si>
  <si>
    <t>3000508</t>
  </si>
  <si>
    <t>5234301703030</t>
  </si>
  <si>
    <t>5234301703107</t>
  </si>
  <si>
    <t>5234301703112</t>
  </si>
  <si>
    <t>5234301703102</t>
  </si>
  <si>
    <t>5234301703108</t>
  </si>
  <si>
    <t>5234301703103</t>
  </si>
  <si>
    <t>5234301703106</t>
  </si>
  <si>
    <t>5234301703118</t>
  </si>
  <si>
    <t>5634301703123</t>
  </si>
  <si>
    <t>3000509</t>
  </si>
  <si>
    <t>5634301703124</t>
  </si>
  <si>
    <t>5634301703201</t>
  </si>
  <si>
    <t>3000510</t>
  </si>
  <si>
    <t>5634301703208</t>
  </si>
  <si>
    <t>5634301703209</t>
  </si>
  <si>
    <t>5634301703213</t>
  </si>
  <si>
    <t>5634301703212</t>
  </si>
  <si>
    <t>5634301703206</t>
  </si>
  <si>
    <t>5634301703211</t>
  </si>
  <si>
    <t>5634301703203</t>
  </si>
  <si>
    <t>5634301703204</t>
  </si>
  <si>
    <t>1134300302427</t>
  </si>
  <si>
    <t>3000513</t>
  </si>
  <si>
    <t>1134300302423</t>
  </si>
  <si>
    <t>1134300302502</t>
  </si>
  <si>
    <t>1134300302430</t>
  </si>
  <si>
    <t>1134300302428</t>
  </si>
  <si>
    <t>1134300302425</t>
  </si>
  <si>
    <t>1134300302429</t>
  </si>
  <si>
    <t>1134300302508</t>
  </si>
  <si>
    <t>3000514</t>
  </si>
  <si>
    <t>1134300302509</t>
  </si>
  <si>
    <t>1134300302513</t>
  </si>
  <si>
    <t>1134300302504</t>
  </si>
  <si>
    <t>1134300302507</t>
  </si>
  <si>
    <t>2134300902320</t>
  </si>
  <si>
    <t>3000515</t>
  </si>
  <si>
    <t>3134301902623</t>
  </si>
  <si>
    <t>3000516</t>
  </si>
  <si>
    <t>3134301902705</t>
  </si>
  <si>
    <t>3134301902712</t>
  </si>
  <si>
    <t>3134301902711</t>
  </si>
  <si>
    <t>3134301902714</t>
  </si>
  <si>
    <t>3134301902629</t>
  </si>
  <si>
    <t>3134301902627</t>
  </si>
  <si>
    <t>3134301902620</t>
  </si>
  <si>
    <t>3134301902710</t>
  </si>
  <si>
    <t>5634301703226</t>
  </si>
  <si>
    <t>3000518</t>
  </si>
  <si>
    <t>5634301703228</t>
  </si>
  <si>
    <t>5634301703225</t>
  </si>
  <si>
    <t>2134301802419</t>
  </si>
  <si>
    <t>3000519</t>
  </si>
  <si>
    <t>2134301802422</t>
  </si>
  <si>
    <t>2134301802425</t>
  </si>
  <si>
    <t>2134301802416</t>
  </si>
  <si>
    <t>2134301802402</t>
  </si>
  <si>
    <t>2134301802317</t>
  </si>
  <si>
    <t>2020年度省卫生健康委直属事业单位公开招聘笔试成绩表</t>
    <phoneticPr fontId="1" type="noConversion"/>
  </si>
  <si>
    <t>3134301902107</t>
  </si>
  <si>
    <t>3134301902015</t>
  </si>
  <si>
    <t>3134301902013</t>
  </si>
  <si>
    <t>3134301901905</t>
  </si>
  <si>
    <t>3134301902019</t>
  </si>
  <si>
    <t>3134301902009</t>
  </si>
  <si>
    <t>3134301902014</t>
  </si>
  <si>
    <t>3134301901922</t>
  </si>
  <si>
    <t>3134301902114</t>
  </si>
  <si>
    <t>3134301902004</t>
  </si>
  <si>
    <t>3134301901820</t>
  </si>
  <si>
    <t>3134301902021</t>
  </si>
  <si>
    <t>3134301901913</t>
  </si>
  <si>
    <t>3134301901930</t>
  </si>
  <si>
    <t>3134301901816</t>
  </si>
  <si>
    <t>3134301902108</t>
  </si>
  <si>
    <t>3134301902116</t>
  </si>
  <si>
    <t>3134301902027</t>
  </si>
  <si>
    <t>3134301902024</t>
  </si>
  <si>
    <t>3134301901817</t>
  </si>
  <si>
    <t>3134301902113</t>
  </si>
  <si>
    <t>3134301901908</t>
  </si>
  <si>
    <t>3134301902001</t>
  </si>
  <si>
    <t>3134301901815</t>
  </si>
  <si>
    <t>3134301902016</t>
  </si>
  <si>
    <t>3134301902005</t>
  </si>
  <si>
    <t>3134301902012</t>
  </si>
  <si>
    <t>3134301901912</t>
  </si>
  <si>
    <t>3134301901928</t>
  </si>
  <si>
    <t>3134301901926</t>
  </si>
  <si>
    <t>3134301902017</t>
  </si>
  <si>
    <t>3134301901829</t>
  </si>
  <si>
    <t>3134301902101</t>
  </si>
  <si>
    <t>3134301901909</t>
  </si>
  <si>
    <t>3134301902020</t>
  </si>
  <si>
    <t>3134301901914</t>
  </si>
  <si>
    <t>3134301901824</t>
  </si>
  <si>
    <t>3134301901911</t>
  </si>
  <si>
    <t>3134301902030</t>
  </si>
  <si>
    <t>3134301901917</t>
  </si>
  <si>
    <t>3134301902115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</si>
</sst>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wrapText="1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2"/>
  <sheetViews>
    <sheetView tabSelected="1" topLeftCell="A70" workbookViewId="0">
      <selection activeCell="F80" sqref="F80"/>
    </sheetView>
  </sheetViews>
  <sheetFormatPr defaultColWidth="9" defaultRowHeight="21" customHeight="1"/>
  <cols>
    <col min="1" max="1" width="21" style="14" customWidth="1"/>
    <col min="2" max="2" width="13.375" style="14" customWidth="1"/>
    <col min="3" max="3" width="12.5" style="23" customWidth="1"/>
    <col min="4" max="4" width="13" style="23" customWidth="1"/>
    <col min="5" max="5" width="11.875" style="23" customWidth="1"/>
    <col min="6" max="6" width="12.125" style="23" customWidth="1"/>
    <col min="7" max="254" width="9" style="1"/>
    <col min="255" max="255" width="21" style="1" customWidth="1"/>
    <col min="256" max="256" width="13.375" style="1" customWidth="1"/>
    <col min="257" max="257" width="12.5" style="1" customWidth="1"/>
    <col min="258" max="258" width="13" style="1" customWidth="1"/>
    <col min="259" max="259" width="11.875" style="1" customWidth="1"/>
    <col min="260" max="260" width="12.125" style="1" customWidth="1"/>
    <col min="261" max="510" width="9" style="1"/>
    <col min="511" max="511" width="21" style="1" customWidth="1"/>
    <col min="512" max="512" width="13.375" style="1" customWidth="1"/>
    <col min="513" max="513" width="12.5" style="1" customWidth="1"/>
    <col min="514" max="514" width="13" style="1" customWidth="1"/>
    <col min="515" max="515" width="11.875" style="1" customWidth="1"/>
    <col min="516" max="516" width="12.125" style="1" customWidth="1"/>
    <col min="517" max="766" width="9" style="1"/>
    <col min="767" max="767" width="21" style="1" customWidth="1"/>
    <col min="768" max="768" width="13.375" style="1" customWidth="1"/>
    <col min="769" max="769" width="12.5" style="1" customWidth="1"/>
    <col min="770" max="770" width="13" style="1" customWidth="1"/>
    <col min="771" max="771" width="11.875" style="1" customWidth="1"/>
    <col min="772" max="772" width="12.125" style="1" customWidth="1"/>
    <col min="773" max="1022" width="9" style="1"/>
    <col min="1023" max="1023" width="21" style="1" customWidth="1"/>
    <col min="1024" max="1024" width="13.375" style="1" customWidth="1"/>
    <col min="1025" max="1025" width="12.5" style="1" customWidth="1"/>
    <col min="1026" max="1026" width="13" style="1" customWidth="1"/>
    <col min="1027" max="1027" width="11.875" style="1" customWidth="1"/>
    <col min="1028" max="1028" width="12.125" style="1" customWidth="1"/>
    <col min="1029" max="1278" width="9" style="1"/>
    <col min="1279" max="1279" width="21" style="1" customWidth="1"/>
    <col min="1280" max="1280" width="13.375" style="1" customWidth="1"/>
    <col min="1281" max="1281" width="12.5" style="1" customWidth="1"/>
    <col min="1282" max="1282" width="13" style="1" customWidth="1"/>
    <col min="1283" max="1283" width="11.875" style="1" customWidth="1"/>
    <col min="1284" max="1284" width="12.125" style="1" customWidth="1"/>
    <col min="1285" max="1534" width="9" style="1"/>
    <col min="1535" max="1535" width="21" style="1" customWidth="1"/>
    <col min="1536" max="1536" width="13.375" style="1" customWidth="1"/>
    <col min="1537" max="1537" width="12.5" style="1" customWidth="1"/>
    <col min="1538" max="1538" width="13" style="1" customWidth="1"/>
    <col min="1539" max="1539" width="11.875" style="1" customWidth="1"/>
    <col min="1540" max="1540" width="12.125" style="1" customWidth="1"/>
    <col min="1541" max="1790" width="9" style="1"/>
    <col min="1791" max="1791" width="21" style="1" customWidth="1"/>
    <col min="1792" max="1792" width="13.375" style="1" customWidth="1"/>
    <col min="1793" max="1793" width="12.5" style="1" customWidth="1"/>
    <col min="1794" max="1794" width="13" style="1" customWidth="1"/>
    <col min="1795" max="1795" width="11.875" style="1" customWidth="1"/>
    <col min="1796" max="1796" width="12.125" style="1" customWidth="1"/>
    <col min="1797" max="2046" width="9" style="1"/>
    <col min="2047" max="2047" width="21" style="1" customWidth="1"/>
    <col min="2048" max="2048" width="13.375" style="1" customWidth="1"/>
    <col min="2049" max="2049" width="12.5" style="1" customWidth="1"/>
    <col min="2050" max="2050" width="13" style="1" customWidth="1"/>
    <col min="2051" max="2051" width="11.875" style="1" customWidth="1"/>
    <col min="2052" max="2052" width="12.125" style="1" customWidth="1"/>
    <col min="2053" max="2302" width="9" style="1"/>
    <col min="2303" max="2303" width="21" style="1" customWidth="1"/>
    <col min="2304" max="2304" width="13.375" style="1" customWidth="1"/>
    <col min="2305" max="2305" width="12.5" style="1" customWidth="1"/>
    <col min="2306" max="2306" width="13" style="1" customWidth="1"/>
    <col min="2307" max="2307" width="11.875" style="1" customWidth="1"/>
    <col min="2308" max="2308" width="12.125" style="1" customWidth="1"/>
    <col min="2309" max="2558" width="9" style="1"/>
    <col min="2559" max="2559" width="21" style="1" customWidth="1"/>
    <col min="2560" max="2560" width="13.375" style="1" customWidth="1"/>
    <col min="2561" max="2561" width="12.5" style="1" customWidth="1"/>
    <col min="2562" max="2562" width="13" style="1" customWidth="1"/>
    <col min="2563" max="2563" width="11.875" style="1" customWidth="1"/>
    <col min="2564" max="2564" width="12.125" style="1" customWidth="1"/>
    <col min="2565" max="2814" width="9" style="1"/>
    <col min="2815" max="2815" width="21" style="1" customWidth="1"/>
    <col min="2816" max="2816" width="13.375" style="1" customWidth="1"/>
    <col min="2817" max="2817" width="12.5" style="1" customWidth="1"/>
    <col min="2818" max="2818" width="13" style="1" customWidth="1"/>
    <col min="2819" max="2819" width="11.875" style="1" customWidth="1"/>
    <col min="2820" max="2820" width="12.125" style="1" customWidth="1"/>
    <col min="2821" max="3070" width="9" style="1"/>
    <col min="3071" max="3071" width="21" style="1" customWidth="1"/>
    <col min="3072" max="3072" width="13.375" style="1" customWidth="1"/>
    <col min="3073" max="3073" width="12.5" style="1" customWidth="1"/>
    <col min="3074" max="3074" width="13" style="1" customWidth="1"/>
    <col min="3075" max="3075" width="11.875" style="1" customWidth="1"/>
    <col min="3076" max="3076" width="12.125" style="1" customWidth="1"/>
    <col min="3077" max="3326" width="9" style="1"/>
    <col min="3327" max="3327" width="21" style="1" customWidth="1"/>
    <col min="3328" max="3328" width="13.375" style="1" customWidth="1"/>
    <col min="3329" max="3329" width="12.5" style="1" customWidth="1"/>
    <col min="3330" max="3330" width="13" style="1" customWidth="1"/>
    <col min="3331" max="3331" width="11.875" style="1" customWidth="1"/>
    <col min="3332" max="3332" width="12.125" style="1" customWidth="1"/>
    <col min="3333" max="3582" width="9" style="1"/>
    <col min="3583" max="3583" width="21" style="1" customWidth="1"/>
    <col min="3584" max="3584" width="13.375" style="1" customWidth="1"/>
    <col min="3585" max="3585" width="12.5" style="1" customWidth="1"/>
    <col min="3586" max="3586" width="13" style="1" customWidth="1"/>
    <col min="3587" max="3587" width="11.875" style="1" customWidth="1"/>
    <col min="3588" max="3588" width="12.125" style="1" customWidth="1"/>
    <col min="3589" max="3838" width="9" style="1"/>
    <col min="3839" max="3839" width="21" style="1" customWidth="1"/>
    <col min="3840" max="3840" width="13.375" style="1" customWidth="1"/>
    <col min="3841" max="3841" width="12.5" style="1" customWidth="1"/>
    <col min="3842" max="3842" width="13" style="1" customWidth="1"/>
    <col min="3843" max="3843" width="11.875" style="1" customWidth="1"/>
    <col min="3844" max="3844" width="12.125" style="1" customWidth="1"/>
    <col min="3845" max="4094" width="9" style="1"/>
    <col min="4095" max="4095" width="21" style="1" customWidth="1"/>
    <col min="4096" max="4096" width="13.375" style="1" customWidth="1"/>
    <col min="4097" max="4097" width="12.5" style="1" customWidth="1"/>
    <col min="4098" max="4098" width="13" style="1" customWidth="1"/>
    <col min="4099" max="4099" width="11.875" style="1" customWidth="1"/>
    <col min="4100" max="4100" width="12.125" style="1" customWidth="1"/>
    <col min="4101" max="4350" width="9" style="1"/>
    <col min="4351" max="4351" width="21" style="1" customWidth="1"/>
    <col min="4352" max="4352" width="13.375" style="1" customWidth="1"/>
    <col min="4353" max="4353" width="12.5" style="1" customWidth="1"/>
    <col min="4354" max="4354" width="13" style="1" customWidth="1"/>
    <col min="4355" max="4355" width="11.875" style="1" customWidth="1"/>
    <col min="4356" max="4356" width="12.125" style="1" customWidth="1"/>
    <col min="4357" max="4606" width="9" style="1"/>
    <col min="4607" max="4607" width="21" style="1" customWidth="1"/>
    <col min="4608" max="4608" width="13.375" style="1" customWidth="1"/>
    <col min="4609" max="4609" width="12.5" style="1" customWidth="1"/>
    <col min="4610" max="4610" width="13" style="1" customWidth="1"/>
    <col min="4611" max="4611" width="11.875" style="1" customWidth="1"/>
    <col min="4612" max="4612" width="12.125" style="1" customWidth="1"/>
    <col min="4613" max="4862" width="9" style="1"/>
    <col min="4863" max="4863" width="21" style="1" customWidth="1"/>
    <col min="4864" max="4864" width="13.375" style="1" customWidth="1"/>
    <col min="4865" max="4865" width="12.5" style="1" customWidth="1"/>
    <col min="4866" max="4866" width="13" style="1" customWidth="1"/>
    <col min="4867" max="4867" width="11.875" style="1" customWidth="1"/>
    <col min="4868" max="4868" width="12.125" style="1" customWidth="1"/>
    <col min="4869" max="5118" width="9" style="1"/>
    <col min="5119" max="5119" width="21" style="1" customWidth="1"/>
    <col min="5120" max="5120" width="13.375" style="1" customWidth="1"/>
    <col min="5121" max="5121" width="12.5" style="1" customWidth="1"/>
    <col min="5122" max="5122" width="13" style="1" customWidth="1"/>
    <col min="5123" max="5123" width="11.875" style="1" customWidth="1"/>
    <col min="5124" max="5124" width="12.125" style="1" customWidth="1"/>
    <col min="5125" max="5374" width="9" style="1"/>
    <col min="5375" max="5375" width="21" style="1" customWidth="1"/>
    <col min="5376" max="5376" width="13.375" style="1" customWidth="1"/>
    <col min="5377" max="5377" width="12.5" style="1" customWidth="1"/>
    <col min="5378" max="5378" width="13" style="1" customWidth="1"/>
    <col min="5379" max="5379" width="11.875" style="1" customWidth="1"/>
    <col min="5380" max="5380" width="12.125" style="1" customWidth="1"/>
    <col min="5381" max="5630" width="9" style="1"/>
    <col min="5631" max="5631" width="21" style="1" customWidth="1"/>
    <col min="5632" max="5632" width="13.375" style="1" customWidth="1"/>
    <col min="5633" max="5633" width="12.5" style="1" customWidth="1"/>
    <col min="5634" max="5634" width="13" style="1" customWidth="1"/>
    <col min="5635" max="5635" width="11.875" style="1" customWidth="1"/>
    <col min="5636" max="5636" width="12.125" style="1" customWidth="1"/>
    <col min="5637" max="5886" width="9" style="1"/>
    <col min="5887" max="5887" width="21" style="1" customWidth="1"/>
    <col min="5888" max="5888" width="13.375" style="1" customWidth="1"/>
    <col min="5889" max="5889" width="12.5" style="1" customWidth="1"/>
    <col min="5890" max="5890" width="13" style="1" customWidth="1"/>
    <col min="5891" max="5891" width="11.875" style="1" customWidth="1"/>
    <col min="5892" max="5892" width="12.125" style="1" customWidth="1"/>
    <col min="5893" max="6142" width="9" style="1"/>
    <col min="6143" max="6143" width="21" style="1" customWidth="1"/>
    <col min="6144" max="6144" width="13.375" style="1" customWidth="1"/>
    <col min="6145" max="6145" width="12.5" style="1" customWidth="1"/>
    <col min="6146" max="6146" width="13" style="1" customWidth="1"/>
    <col min="6147" max="6147" width="11.875" style="1" customWidth="1"/>
    <col min="6148" max="6148" width="12.125" style="1" customWidth="1"/>
    <col min="6149" max="6398" width="9" style="1"/>
    <col min="6399" max="6399" width="21" style="1" customWidth="1"/>
    <col min="6400" max="6400" width="13.375" style="1" customWidth="1"/>
    <col min="6401" max="6401" width="12.5" style="1" customWidth="1"/>
    <col min="6402" max="6402" width="13" style="1" customWidth="1"/>
    <col min="6403" max="6403" width="11.875" style="1" customWidth="1"/>
    <col min="6404" max="6404" width="12.125" style="1" customWidth="1"/>
    <col min="6405" max="6654" width="9" style="1"/>
    <col min="6655" max="6655" width="21" style="1" customWidth="1"/>
    <col min="6656" max="6656" width="13.375" style="1" customWidth="1"/>
    <col min="6657" max="6657" width="12.5" style="1" customWidth="1"/>
    <col min="6658" max="6658" width="13" style="1" customWidth="1"/>
    <col min="6659" max="6659" width="11.875" style="1" customWidth="1"/>
    <col min="6660" max="6660" width="12.125" style="1" customWidth="1"/>
    <col min="6661" max="6910" width="9" style="1"/>
    <col min="6911" max="6911" width="21" style="1" customWidth="1"/>
    <col min="6912" max="6912" width="13.375" style="1" customWidth="1"/>
    <col min="6913" max="6913" width="12.5" style="1" customWidth="1"/>
    <col min="6914" max="6914" width="13" style="1" customWidth="1"/>
    <col min="6915" max="6915" width="11.875" style="1" customWidth="1"/>
    <col min="6916" max="6916" width="12.125" style="1" customWidth="1"/>
    <col min="6917" max="7166" width="9" style="1"/>
    <col min="7167" max="7167" width="21" style="1" customWidth="1"/>
    <col min="7168" max="7168" width="13.375" style="1" customWidth="1"/>
    <col min="7169" max="7169" width="12.5" style="1" customWidth="1"/>
    <col min="7170" max="7170" width="13" style="1" customWidth="1"/>
    <col min="7171" max="7171" width="11.875" style="1" customWidth="1"/>
    <col min="7172" max="7172" width="12.125" style="1" customWidth="1"/>
    <col min="7173" max="7422" width="9" style="1"/>
    <col min="7423" max="7423" width="21" style="1" customWidth="1"/>
    <col min="7424" max="7424" width="13.375" style="1" customWidth="1"/>
    <col min="7425" max="7425" width="12.5" style="1" customWidth="1"/>
    <col min="7426" max="7426" width="13" style="1" customWidth="1"/>
    <col min="7427" max="7427" width="11.875" style="1" customWidth="1"/>
    <col min="7428" max="7428" width="12.125" style="1" customWidth="1"/>
    <col min="7429" max="7678" width="9" style="1"/>
    <col min="7679" max="7679" width="21" style="1" customWidth="1"/>
    <col min="7680" max="7680" width="13.375" style="1" customWidth="1"/>
    <col min="7681" max="7681" width="12.5" style="1" customWidth="1"/>
    <col min="7682" max="7682" width="13" style="1" customWidth="1"/>
    <col min="7683" max="7683" width="11.875" style="1" customWidth="1"/>
    <col min="7684" max="7684" width="12.125" style="1" customWidth="1"/>
    <col min="7685" max="7934" width="9" style="1"/>
    <col min="7935" max="7935" width="21" style="1" customWidth="1"/>
    <col min="7936" max="7936" width="13.375" style="1" customWidth="1"/>
    <col min="7937" max="7937" width="12.5" style="1" customWidth="1"/>
    <col min="7938" max="7938" width="13" style="1" customWidth="1"/>
    <col min="7939" max="7939" width="11.875" style="1" customWidth="1"/>
    <col min="7940" max="7940" width="12.125" style="1" customWidth="1"/>
    <col min="7941" max="8190" width="9" style="1"/>
    <col min="8191" max="8191" width="21" style="1" customWidth="1"/>
    <col min="8192" max="8192" width="13.375" style="1" customWidth="1"/>
    <col min="8193" max="8193" width="12.5" style="1" customWidth="1"/>
    <col min="8194" max="8194" width="13" style="1" customWidth="1"/>
    <col min="8195" max="8195" width="11.875" style="1" customWidth="1"/>
    <col min="8196" max="8196" width="12.125" style="1" customWidth="1"/>
    <col min="8197" max="8446" width="9" style="1"/>
    <col min="8447" max="8447" width="21" style="1" customWidth="1"/>
    <col min="8448" max="8448" width="13.375" style="1" customWidth="1"/>
    <col min="8449" max="8449" width="12.5" style="1" customWidth="1"/>
    <col min="8450" max="8450" width="13" style="1" customWidth="1"/>
    <col min="8451" max="8451" width="11.875" style="1" customWidth="1"/>
    <col min="8452" max="8452" width="12.125" style="1" customWidth="1"/>
    <col min="8453" max="8702" width="9" style="1"/>
    <col min="8703" max="8703" width="21" style="1" customWidth="1"/>
    <col min="8704" max="8704" width="13.375" style="1" customWidth="1"/>
    <col min="8705" max="8705" width="12.5" style="1" customWidth="1"/>
    <col min="8706" max="8706" width="13" style="1" customWidth="1"/>
    <col min="8707" max="8707" width="11.875" style="1" customWidth="1"/>
    <col min="8708" max="8708" width="12.125" style="1" customWidth="1"/>
    <col min="8709" max="8958" width="9" style="1"/>
    <col min="8959" max="8959" width="21" style="1" customWidth="1"/>
    <col min="8960" max="8960" width="13.375" style="1" customWidth="1"/>
    <col min="8961" max="8961" width="12.5" style="1" customWidth="1"/>
    <col min="8962" max="8962" width="13" style="1" customWidth="1"/>
    <col min="8963" max="8963" width="11.875" style="1" customWidth="1"/>
    <col min="8964" max="8964" width="12.125" style="1" customWidth="1"/>
    <col min="8965" max="9214" width="9" style="1"/>
    <col min="9215" max="9215" width="21" style="1" customWidth="1"/>
    <col min="9216" max="9216" width="13.375" style="1" customWidth="1"/>
    <col min="9217" max="9217" width="12.5" style="1" customWidth="1"/>
    <col min="9218" max="9218" width="13" style="1" customWidth="1"/>
    <col min="9219" max="9219" width="11.875" style="1" customWidth="1"/>
    <col min="9220" max="9220" width="12.125" style="1" customWidth="1"/>
    <col min="9221" max="9470" width="9" style="1"/>
    <col min="9471" max="9471" width="21" style="1" customWidth="1"/>
    <col min="9472" max="9472" width="13.375" style="1" customWidth="1"/>
    <col min="9473" max="9473" width="12.5" style="1" customWidth="1"/>
    <col min="9474" max="9474" width="13" style="1" customWidth="1"/>
    <col min="9475" max="9475" width="11.875" style="1" customWidth="1"/>
    <col min="9476" max="9476" width="12.125" style="1" customWidth="1"/>
    <col min="9477" max="9726" width="9" style="1"/>
    <col min="9727" max="9727" width="21" style="1" customWidth="1"/>
    <col min="9728" max="9728" width="13.375" style="1" customWidth="1"/>
    <col min="9729" max="9729" width="12.5" style="1" customWidth="1"/>
    <col min="9730" max="9730" width="13" style="1" customWidth="1"/>
    <col min="9731" max="9731" width="11.875" style="1" customWidth="1"/>
    <col min="9732" max="9732" width="12.125" style="1" customWidth="1"/>
    <col min="9733" max="9982" width="9" style="1"/>
    <col min="9983" max="9983" width="21" style="1" customWidth="1"/>
    <col min="9984" max="9984" width="13.375" style="1" customWidth="1"/>
    <col min="9985" max="9985" width="12.5" style="1" customWidth="1"/>
    <col min="9986" max="9986" width="13" style="1" customWidth="1"/>
    <col min="9987" max="9987" width="11.875" style="1" customWidth="1"/>
    <col min="9988" max="9988" width="12.125" style="1" customWidth="1"/>
    <col min="9989" max="10238" width="9" style="1"/>
    <col min="10239" max="10239" width="21" style="1" customWidth="1"/>
    <col min="10240" max="10240" width="13.375" style="1" customWidth="1"/>
    <col min="10241" max="10241" width="12.5" style="1" customWidth="1"/>
    <col min="10242" max="10242" width="13" style="1" customWidth="1"/>
    <col min="10243" max="10243" width="11.875" style="1" customWidth="1"/>
    <col min="10244" max="10244" width="12.125" style="1" customWidth="1"/>
    <col min="10245" max="10494" width="9" style="1"/>
    <col min="10495" max="10495" width="21" style="1" customWidth="1"/>
    <col min="10496" max="10496" width="13.375" style="1" customWidth="1"/>
    <col min="10497" max="10497" width="12.5" style="1" customWidth="1"/>
    <col min="10498" max="10498" width="13" style="1" customWidth="1"/>
    <col min="10499" max="10499" width="11.875" style="1" customWidth="1"/>
    <col min="10500" max="10500" width="12.125" style="1" customWidth="1"/>
    <col min="10501" max="10750" width="9" style="1"/>
    <col min="10751" max="10751" width="21" style="1" customWidth="1"/>
    <col min="10752" max="10752" width="13.375" style="1" customWidth="1"/>
    <col min="10753" max="10753" width="12.5" style="1" customWidth="1"/>
    <col min="10754" max="10754" width="13" style="1" customWidth="1"/>
    <col min="10755" max="10755" width="11.875" style="1" customWidth="1"/>
    <col min="10756" max="10756" width="12.125" style="1" customWidth="1"/>
    <col min="10757" max="11006" width="9" style="1"/>
    <col min="11007" max="11007" width="21" style="1" customWidth="1"/>
    <col min="11008" max="11008" width="13.375" style="1" customWidth="1"/>
    <col min="11009" max="11009" width="12.5" style="1" customWidth="1"/>
    <col min="11010" max="11010" width="13" style="1" customWidth="1"/>
    <col min="11011" max="11011" width="11.875" style="1" customWidth="1"/>
    <col min="11012" max="11012" width="12.125" style="1" customWidth="1"/>
    <col min="11013" max="11262" width="9" style="1"/>
    <col min="11263" max="11263" width="21" style="1" customWidth="1"/>
    <col min="11264" max="11264" width="13.375" style="1" customWidth="1"/>
    <col min="11265" max="11265" width="12.5" style="1" customWidth="1"/>
    <col min="11266" max="11266" width="13" style="1" customWidth="1"/>
    <col min="11267" max="11267" width="11.875" style="1" customWidth="1"/>
    <col min="11268" max="11268" width="12.125" style="1" customWidth="1"/>
    <col min="11269" max="11518" width="9" style="1"/>
    <col min="11519" max="11519" width="21" style="1" customWidth="1"/>
    <col min="11520" max="11520" width="13.375" style="1" customWidth="1"/>
    <col min="11521" max="11521" width="12.5" style="1" customWidth="1"/>
    <col min="11522" max="11522" width="13" style="1" customWidth="1"/>
    <col min="11523" max="11523" width="11.875" style="1" customWidth="1"/>
    <col min="11524" max="11524" width="12.125" style="1" customWidth="1"/>
    <col min="11525" max="11774" width="9" style="1"/>
    <col min="11775" max="11775" width="21" style="1" customWidth="1"/>
    <col min="11776" max="11776" width="13.375" style="1" customWidth="1"/>
    <col min="11777" max="11777" width="12.5" style="1" customWidth="1"/>
    <col min="11778" max="11778" width="13" style="1" customWidth="1"/>
    <col min="11779" max="11779" width="11.875" style="1" customWidth="1"/>
    <col min="11780" max="11780" width="12.125" style="1" customWidth="1"/>
    <col min="11781" max="12030" width="9" style="1"/>
    <col min="12031" max="12031" width="21" style="1" customWidth="1"/>
    <col min="12032" max="12032" width="13.375" style="1" customWidth="1"/>
    <col min="12033" max="12033" width="12.5" style="1" customWidth="1"/>
    <col min="12034" max="12034" width="13" style="1" customWidth="1"/>
    <col min="12035" max="12035" width="11.875" style="1" customWidth="1"/>
    <col min="12036" max="12036" width="12.125" style="1" customWidth="1"/>
    <col min="12037" max="12286" width="9" style="1"/>
    <col min="12287" max="12287" width="21" style="1" customWidth="1"/>
    <col min="12288" max="12288" width="13.375" style="1" customWidth="1"/>
    <col min="12289" max="12289" width="12.5" style="1" customWidth="1"/>
    <col min="12290" max="12290" width="13" style="1" customWidth="1"/>
    <col min="12291" max="12291" width="11.875" style="1" customWidth="1"/>
    <col min="12292" max="12292" width="12.125" style="1" customWidth="1"/>
    <col min="12293" max="12542" width="9" style="1"/>
    <col min="12543" max="12543" width="21" style="1" customWidth="1"/>
    <col min="12544" max="12544" width="13.375" style="1" customWidth="1"/>
    <col min="12545" max="12545" width="12.5" style="1" customWidth="1"/>
    <col min="12546" max="12546" width="13" style="1" customWidth="1"/>
    <col min="12547" max="12547" width="11.875" style="1" customWidth="1"/>
    <col min="12548" max="12548" width="12.125" style="1" customWidth="1"/>
    <col min="12549" max="12798" width="9" style="1"/>
    <col min="12799" max="12799" width="21" style="1" customWidth="1"/>
    <col min="12800" max="12800" width="13.375" style="1" customWidth="1"/>
    <col min="12801" max="12801" width="12.5" style="1" customWidth="1"/>
    <col min="12802" max="12802" width="13" style="1" customWidth="1"/>
    <col min="12803" max="12803" width="11.875" style="1" customWidth="1"/>
    <col min="12804" max="12804" width="12.125" style="1" customWidth="1"/>
    <col min="12805" max="13054" width="9" style="1"/>
    <col min="13055" max="13055" width="21" style="1" customWidth="1"/>
    <col min="13056" max="13056" width="13.375" style="1" customWidth="1"/>
    <col min="13057" max="13057" width="12.5" style="1" customWidth="1"/>
    <col min="13058" max="13058" width="13" style="1" customWidth="1"/>
    <col min="13059" max="13059" width="11.875" style="1" customWidth="1"/>
    <col min="13060" max="13060" width="12.125" style="1" customWidth="1"/>
    <col min="13061" max="13310" width="9" style="1"/>
    <col min="13311" max="13311" width="21" style="1" customWidth="1"/>
    <col min="13312" max="13312" width="13.375" style="1" customWidth="1"/>
    <col min="13313" max="13313" width="12.5" style="1" customWidth="1"/>
    <col min="13314" max="13314" width="13" style="1" customWidth="1"/>
    <col min="13315" max="13315" width="11.875" style="1" customWidth="1"/>
    <col min="13316" max="13316" width="12.125" style="1" customWidth="1"/>
    <col min="13317" max="13566" width="9" style="1"/>
    <col min="13567" max="13567" width="21" style="1" customWidth="1"/>
    <col min="13568" max="13568" width="13.375" style="1" customWidth="1"/>
    <col min="13569" max="13569" width="12.5" style="1" customWidth="1"/>
    <col min="13570" max="13570" width="13" style="1" customWidth="1"/>
    <col min="13571" max="13571" width="11.875" style="1" customWidth="1"/>
    <col min="13572" max="13572" width="12.125" style="1" customWidth="1"/>
    <col min="13573" max="13822" width="9" style="1"/>
    <col min="13823" max="13823" width="21" style="1" customWidth="1"/>
    <col min="13824" max="13824" width="13.375" style="1" customWidth="1"/>
    <col min="13825" max="13825" width="12.5" style="1" customWidth="1"/>
    <col min="13826" max="13826" width="13" style="1" customWidth="1"/>
    <col min="13827" max="13827" width="11.875" style="1" customWidth="1"/>
    <col min="13828" max="13828" width="12.125" style="1" customWidth="1"/>
    <col min="13829" max="14078" width="9" style="1"/>
    <col min="14079" max="14079" width="21" style="1" customWidth="1"/>
    <col min="14080" max="14080" width="13.375" style="1" customWidth="1"/>
    <col min="14081" max="14081" width="12.5" style="1" customWidth="1"/>
    <col min="14082" max="14082" width="13" style="1" customWidth="1"/>
    <col min="14083" max="14083" width="11.875" style="1" customWidth="1"/>
    <col min="14084" max="14084" width="12.125" style="1" customWidth="1"/>
    <col min="14085" max="14334" width="9" style="1"/>
    <col min="14335" max="14335" width="21" style="1" customWidth="1"/>
    <col min="14336" max="14336" width="13.375" style="1" customWidth="1"/>
    <col min="14337" max="14337" width="12.5" style="1" customWidth="1"/>
    <col min="14338" max="14338" width="13" style="1" customWidth="1"/>
    <col min="14339" max="14339" width="11.875" style="1" customWidth="1"/>
    <col min="14340" max="14340" width="12.125" style="1" customWidth="1"/>
    <col min="14341" max="14590" width="9" style="1"/>
    <col min="14591" max="14591" width="21" style="1" customWidth="1"/>
    <col min="14592" max="14592" width="13.375" style="1" customWidth="1"/>
    <col min="14593" max="14593" width="12.5" style="1" customWidth="1"/>
    <col min="14594" max="14594" width="13" style="1" customWidth="1"/>
    <col min="14595" max="14595" width="11.875" style="1" customWidth="1"/>
    <col min="14596" max="14596" width="12.125" style="1" customWidth="1"/>
    <col min="14597" max="14846" width="9" style="1"/>
    <col min="14847" max="14847" width="21" style="1" customWidth="1"/>
    <col min="14848" max="14848" width="13.375" style="1" customWidth="1"/>
    <col min="14849" max="14849" width="12.5" style="1" customWidth="1"/>
    <col min="14850" max="14850" width="13" style="1" customWidth="1"/>
    <col min="14851" max="14851" width="11.875" style="1" customWidth="1"/>
    <col min="14852" max="14852" width="12.125" style="1" customWidth="1"/>
    <col min="14853" max="15102" width="9" style="1"/>
    <col min="15103" max="15103" width="21" style="1" customWidth="1"/>
    <col min="15104" max="15104" width="13.375" style="1" customWidth="1"/>
    <col min="15105" max="15105" width="12.5" style="1" customWidth="1"/>
    <col min="15106" max="15106" width="13" style="1" customWidth="1"/>
    <col min="15107" max="15107" width="11.875" style="1" customWidth="1"/>
    <col min="15108" max="15108" width="12.125" style="1" customWidth="1"/>
    <col min="15109" max="15358" width="9" style="1"/>
    <col min="15359" max="15359" width="21" style="1" customWidth="1"/>
    <col min="15360" max="15360" width="13.375" style="1" customWidth="1"/>
    <col min="15361" max="15361" width="12.5" style="1" customWidth="1"/>
    <col min="15362" max="15362" width="13" style="1" customWidth="1"/>
    <col min="15363" max="15363" width="11.875" style="1" customWidth="1"/>
    <col min="15364" max="15364" width="12.125" style="1" customWidth="1"/>
    <col min="15365" max="15614" width="9" style="1"/>
    <col min="15615" max="15615" width="21" style="1" customWidth="1"/>
    <col min="15616" max="15616" width="13.375" style="1" customWidth="1"/>
    <col min="15617" max="15617" width="12.5" style="1" customWidth="1"/>
    <col min="15618" max="15618" width="13" style="1" customWidth="1"/>
    <col min="15619" max="15619" width="11.875" style="1" customWidth="1"/>
    <col min="15620" max="15620" width="12.125" style="1" customWidth="1"/>
    <col min="15621" max="15870" width="9" style="1"/>
    <col min="15871" max="15871" width="21" style="1" customWidth="1"/>
    <col min="15872" max="15872" width="13.375" style="1" customWidth="1"/>
    <col min="15873" max="15873" width="12.5" style="1" customWidth="1"/>
    <col min="15874" max="15874" width="13" style="1" customWidth="1"/>
    <col min="15875" max="15875" width="11.875" style="1" customWidth="1"/>
    <col min="15876" max="15876" width="12.125" style="1" customWidth="1"/>
    <col min="15877" max="16126" width="9" style="1"/>
    <col min="16127" max="16127" width="21" style="1" customWidth="1"/>
    <col min="16128" max="16128" width="13.375" style="1" customWidth="1"/>
    <col min="16129" max="16129" width="12.5" style="1" customWidth="1"/>
    <col min="16130" max="16130" width="13" style="1" customWidth="1"/>
    <col min="16131" max="16131" width="11.875" style="1" customWidth="1"/>
    <col min="16132" max="16132" width="12.125" style="1" customWidth="1"/>
    <col min="16133" max="16384" width="9" style="1"/>
  </cols>
  <sheetData>
    <row r="1" spans="1:6" ht="43.5" customHeight="1">
      <c r="A1" s="25" t="s">
        <v>599</v>
      </c>
      <c r="B1" s="26"/>
      <c r="C1" s="26"/>
      <c r="D1" s="26"/>
      <c r="E1" s="26"/>
      <c r="F1" s="26"/>
    </row>
    <row r="2" spans="1:6" s="24" customFormat="1" ht="21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s="27" customFormat="1" ht="21" customHeight="1">
      <c r="A3" s="30" t="s">
        <v>7</v>
      </c>
      <c r="B3" s="30" t="s">
        <v>6</v>
      </c>
      <c r="C3" s="30">
        <v>84</v>
      </c>
      <c r="D3" s="30">
        <v>106</v>
      </c>
      <c r="E3" s="30">
        <v>128</v>
      </c>
      <c r="F3" s="30">
        <f t="shared" ref="F3:F66" si="0">SUM(C3:E3)</f>
        <v>318</v>
      </c>
    </row>
    <row r="4" spans="1:6" s="27" customFormat="1" ht="21" customHeight="1">
      <c r="A4" s="30" t="s">
        <v>600</v>
      </c>
      <c r="B4" s="30" t="s">
        <v>6</v>
      </c>
      <c r="C4" s="30">
        <v>102.5</v>
      </c>
      <c r="D4" s="30">
        <v>104.5</v>
      </c>
      <c r="E4" s="30">
        <v>110.5</v>
      </c>
      <c r="F4" s="30">
        <f t="shared" si="0"/>
        <v>317.5</v>
      </c>
    </row>
    <row r="5" spans="1:6" s="27" customFormat="1" ht="21" customHeight="1">
      <c r="A5" s="30" t="s">
        <v>601</v>
      </c>
      <c r="B5" s="30" t="s">
        <v>6</v>
      </c>
      <c r="C5" s="30">
        <v>100.5</v>
      </c>
      <c r="D5" s="30">
        <v>106</v>
      </c>
      <c r="E5" s="30">
        <v>110.5</v>
      </c>
      <c r="F5" s="30">
        <f t="shared" si="0"/>
        <v>317</v>
      </c>
    </row>
    <row r="6" spans="1:6" s="27" customFormat="1" ht="21" customHeight="1">
      <c r="A6" s="30" t="s">
        <v>32</v>
      </c>
      <c r="B6" s="30" t="s">
        <v>6</v>
      </c>
      <c r="C6" s="30">
        <v>89</v>
      </c>
      <c r="D6" s="30">
        <v>103.5</v>
      </c>
      <c r="E6" s="30">
        <v>120</v>
      </c>
      <c r="F6" s="30">
        <f t="shared" si="0"/>
        <v>312.5</v>
      </c>
    </row>
    <row r="7" spans="1:6" s="27" customFormat="1" ht="21" customHeight="1">
      <c r="A7" s="30" t="s">
        <v>602</v>
      </c>
      <c r="B7" s="30" t="s">
        <v>6</v>
      </c>
      <c r="C7" s="30">
        <v>86</v>
      </c>
      <c r="D7" s="30">
        <v>102.5</v>
      </c>
      <c r="E7" s="30">
        <v>116</v>
      </c>
      <c r="F7" s="30">
        <f t="shared" si="0"/>
        <v>304.5</v>
      </c>
    </row>
    <row r="8" spans="1:6" s="27" customFormat="1" ht="21" customHeight="1">
      <c r="A8" s="30" t="s">
        <v>603</v>
      </c>
      <c r="B8" s="30" t="s">
        <v>6</v>
      </c>
      <c r="C8" s="30">
        <v>85.5</v>
      </c>
      <c r="D8" s="30">
        <v>105</v>
      </c>
      <c r="E8" s="30">
        <v>112</v>
      </c>
      <c r="F8" s="30">
        <f t="shared" si="0"/>
        <v>302.5</v>
      </c>
    </row>
    <row r="9" spans="1:6" s="27" customFormat="1" ht="21" customHeight="1">
      <c r="A9" s="30" t="s">
        <v>604</v>
      </c>
      <c r="B9" s="30" t="s">
        <v>6</v>
      </c>
      <c r="C9" s="30">
        <v>88</v>
      </c>
      <c r="D9" s="30">
        <v>94</v>
      </c>
      <c r="E9" s="30">
        <v>118.5</v>
      </c>
      <c r="F9" s="30">
        <f t="shared" si="0"/>
        <v>300.5</v>
      </c>
    </row>
    <row r="10" spans="1:6" s="27" customFormat="1" ht="21" customHeight="1">
      <c r="A10" s="30" t="s">
        <v>605</v>
      </c>
      <c r="B10" s="30" t="s">
        <v>6</v>
      </c>
      <c r="C10" s="30">
        <v>88</v>
      </c>
      <c r="D10" s="30">
        <v>94</v>
      </c>
      <c r="E10" s="30">
        <v>115.5</v>
      </c>
      <c r="F10" s="30">
        <f t="shared" si="0"/>
        <v>297.5</v>
      </c>
    </row>
    <row r="11" spans="1:6" s="27" customFormat="1" ht="21" customHeight="1">
      <c r="A11" s="30" t="s">
        <v>606</v>
      </c>
      <c r="B11" s="30" t="s">
        <v>6</v>
      </c>
      <c r="C11" s="30">
        <v>84</v>
      </c>
      <c r="D11" s="30">
        <v>108</v>
      </c>
      <c r="E11" s="30">
        <v>105.5</v>
      </c>
      <c r="F11" s="30">
        <f t="shared" si="0"/>
        <v>297.5</v>
      </c>
    </row>
    <row r="12" spans="1:6" s="27" customFormat="1" ht="21" customHeight="1">
      <c r="A12" s="30" t="s">
        <v>29</v>
      </c>
      <c r="B12" s="30" t="s">
        <v>6</v>
      </c>
      <c r="C12" s="30">
        <v>104.5</v>
      </c>
      <c r="D12" s="30">
        <v>93</v>
      </c>
      <c r="E12" s="30">
        <v>99.5</v>
      </c>
      <c r="F12" s="30">
        <f t="shared" si="0"/>
        <v>297</v>
      </c>
    </row>
    <row r="13" spans="1:6" s="27" customFormat="1" ht="21" customHeight="1">
      <c r="A13" s="30" t="s">
        <v>607</v>
      </c>
      <c r="B13" s="30" t="s">
        <v>6</v>
      </c>
      <c r="C13" s="30">
        <v>96.5</v>
      </c>
      <c r="D13" s="30">
        <v>96.5</v>
      </c>
      <c r="E13" s="30">
        <v>104</v>
      </c>
      <c r="F13" s="30">
        <f t="shared" si="0"/>
        <v>297</v>
      </c>
    </row>
    <row r="14" spans="1:6" s="27" customFormat="1" ht="21" customHeight="1">
      <c r="A14" s="30" t="s">
        <v>21</v>
      </c>
      <c r="B14" s="30" t="s">
        <v>6</v>
      </c>
      <c r="C14" s="30">
        <v>82.5</v>
      </c>
      <c r="D14" s="30">
        <v>97</v>
      </c>
      <c r="E14" s="30">
        <v>116.5</v>
      </c>
      <c r="F14" s="30">
        <f t="shared" si="0"/>
        <v>296</v>
      </c>
    </row>
    <row r="15" spans="1:6" s="27" customFormat="1" ht="21" customHeight="1">
      <c r="A15" s="30" t="s">
        <v>608</v>
      </c>
      <c r="B15" s="30" t="s">
        <v>6</v>
      </c>
      <c r="C15" s="30">
        <v>82.5</v>
      </c>
      <c r="D15" s="30">
        <v>96</v>
      </c>
      <c r="E15" s="30">
        <v>116</v>
      </c>
      <c r="F15" s="30">
        <f t="shared" si="0"/>
        <v>294.5</v>
      </c>
    </row>
    <row r="16" spans="1:6" s="27" customFormat="1" ht="21" customHeight="1">
      <c r="A16" s="30" t="s">
        <v>12</v>
      </c>
      <c r="B16" s="30" t="s">
        <v>6</v>
      </c>
      <c r="C16" s="30">
        <v>73</v>
      </c>
      <c r="D16" s="30">
        <v>101</v>
      </c>
      <c r="E16" s="30">
        <v>117.5</v>
      </c>
      <c r="F16" s="30">
        <f t="shared" si="0"/>
        <v>291.5</v>
      </c>
    </row>
    <row r="17" spans="1:6" s="27" customFormat="1" ht="21" customHeight="1">
      <c r="A17" s="30" t="s">
        <v>609</v>
      </c>
      <c r="B17" s="30" t="s">
        <v>6</v>
      </c>
      <c r="C17" s="30">
        <v>86.5</v>
      </c>
      <c r="D17" s="30">
        <v>98.5</v>
      </c>
      <c r="E17" s="30">
        <v>103.5</v>
      </c>
      <c r="F17" s="30">
        <f t="shared" si="0"/>
        <v>288.5</v>
      </c>
    </row>
    <row r="18" spans="1:6" s="27" customFormat="1" ht="21" customHeight="1">
      <c r="A18" s="30" t="s">
        <v>610</v>
      </c>
      <c r="B18" s="30" t="s">
        <v>6</v>
      </c>
      <c r="C18" s="30">
        <v>85</v>
      </c>
      <c r="D18" s="30">
        <v>104.5</v>
      </c>
      <c r="E18" s="30">
        <v>98.5</v>
      </c>
      <c r="F18" s="30">
        <f t="shared" si="0"/>
        <v>288</v>
      </c>
    </row>
    <row r="19" spans="1:6" s="27" customFormat="1" ht="21" customHeight="1">
      <c r="A19" s="30" t="s">
        <v>611</v>
      </c>
      <c r="B19" s="30" t="s">
        <v>6</v>
      </c>
      <c r="C19" s="30">
        <v>78</v>
      </c>
      <c r="D19" s="30">
        <v>88</v>
      </c>
      <c r="E19" s="30">
        <v>121.5</v>
      </c>
      <c r="F19" s="30">
        <f t="shared" si="0"/>
        <v>287.5</v>
      </c>
    </row>
    <row r="20" spans="1:6" s="27" customFormat="1" ht="21" customHeight="1">
      <c r="A20" s="30" t="s">
        <v>612</v>
      </c>
      <c r="B20" s="30" t="s">
        <v>6</v>
      </c>
      <c r="C20" s="30">
        <v>84</v>
      </c>
      <c r="D20" s="30">
        <v>86.5</v>
      </c>
      <c r="E20" s="30">
        <v>116.5</v>
      </c>
      <c r="F20" s="30">
        <f t="shared" si="0"/>
        <v>287</v>
      </c>
    </row>
    <row r="21" spans="1:6" s="27" customFormat="1" ht="21" customHeight="1">
      <c r="A21" s="30" t="s">
        <v>10</v>
      </c>
      <c r="B21" s="30" t="s">
        <v>6</v>
      </c>
      <c r="C21" s="30">
        <v>85</v>
      </c>
      <c r="D21" s="30">
        <v>94</v>
      </c>
      <c r="E21" s="30">
        <v>107</v>
      </c>
      <c r="F21" s="30">
        <f t="shared" si="0"/>
        <v>286</v>
      </c>
    </row>
    <row r="22" spans="1:6" s="27" customFormat="1" ht="21" customHeight="1">
      <c r="A22" s="30" t="s">
        <v>28</v>
      </c>
      <c r="B22" s="30" t="s">
        <v>6</v>
      </c>
      <c r="C22" s="30">
        <v>83.5</v>
      </c>
      <c r="D22" s="30">
        <v>107.5</v>
      </c>
      <c r="E22" s="30">
        <v>94.5</v>
      </c>
      <c r="F22" s="30">
        <f t="shared" si="0"/>
        <v>285.5</v>
      </c>
    </row>
    <row r="23" spans="1:6" s="27" customFormat="1" ht="21" customHeight="1">
      <c r="A23" s="30" t="s">
        <v>613</v>
      </c>
      <c r="B23" s="30" t="s">
        <v>6</v>
      </c>
      <c r="C23" s="30">
        <v>84.5</v>
      </c>
      <c r="D23" s="30">
        <v>95.5</v>
      </c>
      <c r="E23" s="30">
        <v>105</v>
      </c>
      <c r="F23" s="30">
        <f>SUM(C23:E23)</f>
        <v>285</v>
      </c>
    </row>
    <row r="24" spans="1:6" s="27" customFormat="1" ht="21" customHeight="1">
      <c r="A24" s="30" t="s">
        <v>614</v>
      </c>
      <c r="B24" s="30" t="s">
        <v>6</v>
      </c>
      <c r="C24" s="30">
        <v>76</v>
      </c>
      <c r="D24" s="30">
        <v>113</v>
      </c>
      <c r="E24" s="30">
        <v>96</v>
      </c>
      <c r="F24" s="30">
        <f t="shared" si="0"/>
        <v>285</v>
      </c>
    </row>
    <row r="25" spans="1:6" s="27" customFormat="1" ht="21" customHeight="1">
      <c r="A25" s="30" t="s">
        <v>615</v>
      </c>
      <c r="B25" s="30" t="s">
        <v>6</v>
      </c>
      <c r="C25" s="30">
        <v>89</v>
      </c>
      <c r="D25" s="30">
        <v>87.5</v>
      </c>
      <c r="E25" s="30">
        <v>108</v>
      </c>
      <c r="F25" s="30">
        <f>SUM(C25:E25)</f>
        <v>284.5</v>
      </c>
    </row>
    <row r="26" spans="1:6" s="27" customFormat="1" ht="21" customHeight="1">
      <c r="A26" s="30" t="s">
        <v>25</v>
      </c>
      <c r="B26" s="30" t="s">
        <v>6</v>
      </c>
      <c r="C26" s="30">
        <v>84</v>
      </c>
      <c r="D26" s="30">
        <v>101.5</v>
      </c>
      <c r="E26" s="30">
        <v>99</v>
      </c>
      <c r="F26" s="30">
        <f t="shared" si="0"/>
        <v>284.5</v>
      </c>
    </row>
    <row r="27" spans="1:6" s="27" customFormat="1" ht="21" customHeight="1">
      <c r="A27" s="30" t="s">
        <v>27</v>
      </c>
      <c r="B27" s="30" t="s">
        <v>6</v>
      </c>
      <c r="C27" s="30">
        <v>82</v>
      </c>
      <c r="D27" s="30">
        <v>94</v>
      </c>
      <c r="E27" s="30">
        <v>105.5</v>
      </c>
      <c r="F27" s="30">
        <f t="shared" si="0"/>
        <v>281.5</v>
      </c>
    </row>
    <row r="28" spans="1:6" s="27" customFormat="1" ht="21" customHeight="1">
      <c r="A28" s="30" t="s">
        <v>33</v>
      </c>
      <c r="B28" s="30" t="s">
        <v>6</v>
      </c>
      <c r="C28" s="30">
        <v>74</v>
      </c>
      <c r="D28" s="30">
        <v>98</v>
      </c>
      <c r="E28" s="30">
        <v>108.5</v>
      </c>
      <c r="F28" s="30">
        <f t="shared" si="0"/>
        <v>280.5</v>
      </c>
    </row>
    <row r="29" spans="1:6" s="27" customFormat="1" ht="21" customHeight="1">
      <c r="A29" s="30" t="s">
        <v>26</v>
      </c>
      <c r="B29" s="30" t="s">
        <v>6</v>
      </c>
      <c r="C29" s="30">
        <v>86</v>
      </c>
      <c r="D29" s="30">
        <v>86</v>
      </c>
      <c r="E29" s="30">
        <v>107</v>
      </c>
      <c r="F29" s="30">
        <f t="shared" si="0"/>
        <v>279</v>
      </c>
    </row>
    <row r="30" spans="1:6" s="27" customFormat="1" ht="21" customHeight="1">
      <c r="A30" s="30" t="s">
        <v>616</v>
      </c>
      <c r="B30" s="30" t="s">
        <v>6</v>
      </c>
      <c r="C30" s="30">
        <v>82.5</v>
      </c>
      <c r="D30" s="30">
        <v>89</v>
      </c>
      <c r="E30" s="30">
        <v>107.5</v>
      </c>
      <c r="F30" s="30">
        <f>SUM(C30:E30)</f>
        <v>279</v>
      </c>
    </row>
    <row r="31" spans="1:6" s="27" customFormat="1" ht="21" customHeight="1">
      <c r="A31" s="30" t="s">
        <v>617</v>
      </c>
      <c r="B31" s="30" t="s">
        <v>6</v>
      </c>
      <c r="C31" s="30">
        <v>70</v>
      </c>
      <c r="D31" s="30">
        <v>104</v>
      </c>
      <c r="E31" s="30">
        <v>105</v>
      </c>
      <c r="F31" s="30">
        <f t="shared" si="0"/>
        <v>279</v>
      </c>
    </row>
    <row r="32" spans="1:6" s="27" customFormat="1" ht="21" customHeight="1">
      <c r="A32" s="30" t="s">
        <v>20</v>
      </c>
      <c r="B32" s="30" t="s">
        <v>6</v>
      </c>
      <c r="C32" s="30">
        <v>74.5</v>
      </c>
      <c r="D32" s="30">
        <v>104</v>
      </c>
      <c r="E32" s="30">
        <v>99.5</v>
      </c>
      <c r="F32" s="30">
        <f t="shared" si="0"/>
        <v>278</v>
      </c>
    </row>
    <row r="33" spans="1:6" s="27" customFormat="1" ht="21" customHeight="1">
      <c r="A33" s="30" t="s">
        <v>618</v>
      </c>
      <c r="B33" s="30" t="s">
        <v>6</v>
      </c>
      <c r="C33" s="30">
        <v>66.5</v>
      </c>
      <c r="D33" s="30">
        <v>112</v>
      </c>
      <c r="E33" s="30">
        <v>98</v>
      </c>
      <c r="F33" s="30">
        <f t="shared" si="0"/>
        <v>276.5</v>
      </c>
    </row>
    <row r="34" spans="1:6" s="27" customFormat="1" ht="21" customHeight="1">
      <c r="A34" s="30" t="s">
        <v>18</v>
      </c>
      <c r="B34" s="30" t="s">
        <v>6</v>
      </c>
      <c r="C34" s="30">
        <v>83</v>
      </c>
      <c r="D34" s="30">
        <v>100</v>
      </c>
      <c r="E34" s="30">
        <v>93</v>
      </c>
      <c r="F34" s="30">
        <f t="shared" si="0"/>
        <v>276</v>
      </c>
    </row>
    <row r="35" spans="1:6" s="27" customFormat="1" ht="21" customHeight="1">
      <c r="A35" s="30" t="s">
        <v>619</v>
      </c>
      <c r="B35" s="30" t="s">
        <v>6</v>
      </c>
      <c r="C35" s="30">
        <v>78.5</v>
      </c>
      <c r="D35" s="30">
        <v>90</v>
      </c>
      <c r="E35" s="30">
        <v>106</v>
      </c>
      <c r="F35" s="30">
        <f t="shared" si="0"/>
        <v>274.5</v>
      </c>
    </row>
    <row r="36" spans="1:6" s="27" customFormat="1" ht="21" customHeight="1">
      <c r="A36" s="30" t="s">
        <v>17</v>
      </c>
      <c r="B36" s="30" t="s">
        <v>6</v>
      </c>
      <c r="C36" s="30">
        <v>76.5</v>
      </c>
      <c r="D36" s="30">
        <v>91</v>
      </c>
      <c r="E36" s="30">
        <v>106.5</v>
      </c>
      <c r="F36" s="30">
        <f t="shared" si="0"/>
        <v>274</v>
      </c>
    </row>
    <row r="37" spans="1:6" s="27" customFormat="1" ht="21" customHeight="1">
      <c r="A37" s="30" t="s">
        <v>40</v>
      </c>
      <c r="B37" s="30" t="s">
        <v>6</v>
      </c>
      <c r="C37" s="30">
        <v>86</v>
      </c>
      <c r="D37" s="30">
        <v>89</v>
      </c>
      <c r="E37" s="30">
        <v>98.5</v>
      </c>
      <c r="F37" s="30">
        <f t="shared" si="0"/>
        <v>273.5</v>
      </c>
    </row>
    <row r="38" spans="1:6" s="27" customFormat="1" ht="21" customHeight="1">
      <c r="A38" s="30" t="s">
        <v>13</v>
      </c>
      <c r="B38" s="30" t="s">
        <v>6</v>
      </c>
      <c r="C38" s="30">
        <v>68</v>
      </c>
      <c r="D38" s="30">
        <v>86</v>
      </c>
      <c r="E38" s="30">
        <v>118</v>
      </c>
      <c r="F38" s="30">
        <f t="shared" si="0"/>
        <v>272</v>
      </c>
    </row>
    <row r="39" spans="1:6" s="27" customFormat="1" ht="21" customHeight="1">
      <c r="A39" s="30" t="s">
        <v>620</v>
      </c>
      <c r="B39" s="30" t="s">
        <v>6</v>
      </c>
      <c r="C39" s="30">
        <v>66</v>
      </c>
      <c r="D39" s="30">
        <v>88</v>
      </c>
      <c r="E39" s="30">
        <v>117.5</v>
      </c>
      <c r="F39" s="30">
        <f t="shared" si="0"/>
        <v>271.5</v>
      </c>
    </row>
    <row r="40" spans="1:6" s="27" customFormat="1" ht="21" customHeight="1">
      <c r="A40" s="30" t="s">
        <v>8</v>
      </c>
      <c r="B40" s="30" t="s">
        <v>6</v>
      </c>
      <c r="C40" s="30">
        <v>72.5</v>
      </c>
      <c r="D40" s="30">
        <v>95</v>
      </c>
      <c r="E40" s="30">
        <v>103.5</v>
      </c>
      <c r="F40" s="30">
        <f t="shared" si="0"/>
        <v>271</v>
      </c>
    </row>
    <row r="41" spans="1:6" s="27" customFormat="1" ht="21" customHeight="1">
      <c r="A41" s="30" t="s">
        <v>621</v>
      </c>
      <c r="B41" s="30" t="s">
        <v>6</v>
      </c>
      <c r="C41" s="30">
        <v>66.5</v>
      </c>
      <c r="D41" s="30">
        <v>98</v>
      </c>
      <c r="E41" s="30">
        <v>106</v>
      </c>
      <c r="F41" s="30">
        <f t="shared" si="0"/>
        <v>270.5</v>
      </c>
    </row>
    <row r="42" spans="1:6" s="27" customFormat="1" ht="21" customHeight="1">
      <c r="A42" s="30" t="s">
        <v>19</v>
      </c>
      <c r="B42" s="30" t="s">
        <v>6</v>
      </c>
      <c r="C42" s="30">
        <v>83</v>
      </c>
      <c r="D42" s="30">
        <v>85.5</v>
      </c>
      <c r="E42" s="30">
        <v>101.5</v>
      </c>
      <c r="F42" s="30">
        <f t="shared" si="0"/>
        <v>270</v>
      </c>
    </row>
    <row r="43" spans="1:6" s="27" customFormat="1" ht="21" customHeight="1">
      <c r="A43" s="30" t="s">
        <v>622</v>
      </c>
      <c r="B43" s="30" t="s">
        <v>6</v>
      </c>
      <c r="C43" s="30">
        <v>63.5</v>
      </c>
      <c r="D43" s="30">
        <v>95</v>
      </c>
      <c r="E43" s="30">
        <v>111</v>
      </c>
      <c r="F43" s="30">
        <f t="shared" si="0"/>
        <v>269.5</v>
      </c>
    </row>
    <row r="44" spans="1:6" s="27" customFormat="1" ht="21" customHeight="1">
      <c r="A44" s="30" t="s">
        <v>623</v>
      </c>
      <c r="B44" s="30" t="s">
        <v>6</v>
      </c>
      <c r="C44" s="30">
        <v>74.5</v>
      </c>
      <c r="D44" s="30">
        <v>95</v>
      </c>
      <c r="E44" s="30">
        <v>99.5</v>
      </c>
      <c r="F44" s="30">
        <f t="shared" si="0"/>
        <v>269</v>
      </c>
    </row>
    <row r="45" spans="1:6" s="27" customFormat="1" ht="21" customHeight="1">
      <c r="A45" s="30" t="s">
        <v>24</v>
      </c>
      <c r="B45" s="30" t="s">
        <v>6</v>
      </c>
      <c r="C45" s="30">
        <v>70.5</v>
      </c>
      <c r="D45" s="30">
        <v>84</v>
      </c>
      <c r="E45" s="30">
        <v>113</v>
      </c>
      <c r="F45" s="30">
        <f t="shared" si="0"/>
        <v>267.5</v>
      </c>
    </row>
    <row r="46" spans="1:6" s="27" customFormat="1" ht="21" customHeight="1">
      <c r="A46" s="30" t="s">
        <v>624</v>
      </c>
      <c r="B46" s="30" t="s">
        <v>6</v>
      </c>
      <c r="C46" s="30">
        <v>73.5</v>
      </c>
      <c r="D46" s="30">
        <v>86</v>
      </c>
      <c r="E46" s="30">
        <v>105</v>
      </c>
      <c r="F46" s="30">
        <f t="shared" si="0"/>
        <v>264.5</v>
      </c>
    </row>
    <row r="47" spans="1:6" s="27" customFormat="1" ht="21" customHeight="1">
      <c r="A47" s="30" t="s">
        <v>14</v>
      </c>
      <c r="B47" s="30" t="s">
        <v>6</v>
      </c>
      <c r="C47" s="30">
        <v>66.5</v>
      </c>
      <c r="D47" s="30">
        <v>95</v>
      </c>
      <c r="E47" s="30">
        <v>102</v>
      </c>
      <c r="F47" s="30">
        <f t="shared" si="0"/>
        <v>263.5</v>
      </c>
    </row>
    <row r="48" spans="1:6" s="27" customFormat="1" ht="21" customHeight="1">
      <c r="A48" s="30" t="s">
        <v>23</v>
      </c>
      <c r="B48" s="30" t="s">
        <v>6</v>
      </c>
      <c r="C48" s="30">
        <v>64.5</v>
      </c>
      <c r="D48" s="30">
        <v>96</v>
      </c>
      <c r="E48" s="30">
        <v>103</v>
      </c>
      <c r="F48" s="30">
        <f t="shared" si="0"/>
        <v>263.5</v>
      </c>
    </row>
    <row r="49" spans="1:6" s="27" customFormat="1" ht="21" customHeight="1">
      <c r="A49" s="30" t="s">
        <v>625</v>
      </c>
      <c r="B49" s="30" t="s">
        <v>6</v>
      </c>
      <c r="C49" s="30">
        <v>79.5</v>
      </c>
      <c r="D49" s="30">
        <v>84</v>
      </c>
      <c r="E49" s="30">
        <v>99</v>
      </c>
      <c r="F49" s="30">
        <f t="shared" si="0"/>
        <v>262.5</v>
      </c>
    </row>
    <row r="50" spans="1:6" s="27" customFormat="1" ht="21" customHeight="1">
      <c r="A50" s="30" t="s">
        <v>626</v>
      </c>
      <c r="B50" s="30" t="s">
        <v>6</v>
      </c>
      <c r="C50" s="30">
        <v>76</v>
      </c>
      <c r="D50" s="30">
        <v>101</v>
      </c>
      <c r="E50" s="30">
        <v>84.5</v>
      </c>
      <c r="F50" s="30">
        <f t="shared" si="0"/>
        <v>261.5</v>
      </c>
    </row>
    <row r="51" spans="1:6" s="27" customFormat="1" ht="21" customHeight="1">
      <c r="A51" s="30" t="s">
        <v>36</v>
      </c>
      <c r="B51" s="30" t="s">
        <v>6</v>
      </c>
      <c r="C51" s="30">
        <v>90</v>
      </c>
      <c r="D51" s="30">
        <v>90</v>
      </c>
      <c r="E51" s="30">
        <v>81</v>
      </c>
      <c r="F51" s="30">
        <f t="shared" si="0"/>
        <v>261</v>
      </c>
    </row>
    <row r="52" spans="1:6" s="27" customFormat="1" ht="21" customHeight="1">
      <c r="A52" s="30" t="s">
        <v>38</v>
      </c>
      <c r="B52" s="30" t="s">
        <v>6</v>
      </c>
      <c r="C52" s="30">
        <v>87.5</v>
      </c>
      <c r="D52" s="30">
        <v>78</v>
      </c>
      <c r="E52" s="30">
        <v>95.5</v>
      </c>
      <c r="F52" s="30">
        <f t="shared" si="0"/>
        <v>261</v>
      </c>
    </row>
    <row r="53" spans="1:6" s="27" customFormat="1" ht="21" customHeight="1">
      <c r="A53" s="30" t="s">
        <v>627</v>
      </c>
      <c r="B53" s="30" t="s">
        <v>6</v>
      </c>
      <c r="C53" s="30">
        <v>76.5</v>
      </c>
      <c r="D53" s="30">
        <v>92</v>
      </c>
      <c r="E53" s="30">
        <v>92.5</v>
      </c>
      <c r="F53" s="30">
        <f t="shared" si="0"/>
        <v>261</v>
      </c>
    </row>
    <row r="54" spans="1:6" s="27" customFormat="1" ht="21" customHeight="1">
      <c r="A54" s="30" t="s">
        <v>11</v>
      </c>
      <c r="B54" s="30" t="s">
        <v>6</v>
      </c>
      <c r="C54" s="30">
        <v>75.5</v>
      </c>
      <c r="D54" s="30">
        <v>97</v>
      </c>
      <c r="E54" s="30">
        <v>87.5</v>
      </c>
      <c r="F54" s="30">
        <f t="shared" si="0"/>
        <v>260</v>
      </c>
    </row>
    <row r="55" spans="1:6" s="27" customFormat="1" ht="21" customHeight="1">
      <c r="A55" s="30" t="s">
        <v>37</v>
      </c>
      <c r="B55" s="30" t="s">
        <v>6</v>
      </c>
      <c r="C55" s="30">
        <v>61</v>
      </c>
      <c r="D55" s="30">
        <v>92</v>
      </c>
      <c r="E55" s="30">
        <v>107</v>
      </c>
      <c r="F55" s="30">
        <f t="shared" si="0"/>
        <v>260</v>
      </c>
    </row>
    <row r="56" spans="1:6" s="27" customFormat="1" ht="21" customHeight="1">
      <c r="A56" s="30" t="s">
        <v>42</v>
      </c>
      <c r="B56" s="30" t="s">
        <v>6</v>
      </c>
      <c r="C56" s="30">
        <v>75.5</v>
      </c>
      <c r="D56" s="30">
        <v>84</v>
      </c>
      <c r="E56" s="30">
        <v>100</v>
      </c>
      <c r="F56" s="30">
        <f t="shared" si="0"/>
        <v>259.5</v>
      </c>
    </row>
    <row r="57" spans="1:6" s="27" customFormat="1" ht="21" customHeight="1">
      <c r="A57" s="30" t="s">
        <v>628</v>
      </c>
      <c r="B57" s="30" t="s">
        <v>6</v>
      </c>
      <c r="C57" s="30">
        <v>68</v>
      </c>
      <c r="D57" s="30">
        <v>87</v>
      </c>
      <c r="E57" s="30">
        <v>104</v>
      </c>
      <c r="F57" s="30">
        <f t="shared" si="0"/>
        <v>259</v>
      </c>
    </row>
    <row r="58" spans="1:6" s="27" customFormat="1" ht="21" customHeight="1">
      <c r="A58" s="30" t="s">
        <v>22</v>
      </c>
      <c r="B58" s="30" t="s">
        <v>6</v>
      </c>
      <c r="C58" s="30">
        <v>92.5</v>
      </c>
      <c r="D58" s="30">
        <v>90</v>
      </c>
      <c r="E58" s="30">
        <v>76</v>
      </c>
      <c r="F58" s="30">
        <f t="shared" si="0"/>
        <v>258.5</v>
      </c>
    </row>
    <row r="59" spans="1:6" s="27" customFormat="1" ht="21" customHeight="1">
      <c r="A59" s="30" t="s">
        <v>629</v>
      </c>
      <c r="B59" s="30" t="s">
        <v>6</v>
      </c>
      <c r="C59" s="30">
        <v>71</v>
      </c>
      <c r="D59" s="30">
        <v>83</v>
      </c>
      <c r="E59" s="30">
        <v>104.5</v>
      </c>
      <c r="F59" s="30">
        <f t="shared" si="0"/>
        <v>258.5</v>
      </c>
    </row>
    <row r="60" spans="1:6" s="27" customFormat="1" ht="21" customHeight="1">
      <c r="A60" s="30" t="s">
        <v>34</v>
      </c>
      <c r="B60" s="30" t="s">
        <v>6</v>
      </c>
      <c r="C60" s="30">
        <v>60</v>
      </c>
      <c r="D60" s="30">
        <v>90</v>
      </c>
      <c r="E60" s="30">
        <v>107</v>
      </c>
      <c r="F60" s="30">
        <f t="shared" si="0"/>
        <v>257</v>
      </c>
    </row>
    <row r="61" spans="1:6" s="27" customFormat="1" ht="21" customHeight="1">
      <c r="A61" s="30" t="s">
        <v>41</v>
      </c>
      <c r="B61" s="30" t="s">
        <v>6</v>
      </c>
      <c r="C61" s="30">
        <v>64</v>
      </c>
      <c r="D61" s="30">
        <v>91</v>
      </c>
      <c r="E61" s="30">
        <v>99.5</v>
      </c>
      <c r="F61" s="30">
        <f t="shared" si="0"/>
        <v>254.5</v>
      </c>
    </row>
    <row r="62" spans="1:6" s="27" customFormat="1" ht="21" customHeight="1">
      <c r="A62" s="30" t="s">
        <v>31</v>
      </c>
      <c r="B62" s="30" t="s">
        <v>6</v>
      </c>
      <c r="C62" s="30">
        <v>79</v>
      </c>
      <c r="D62" s="30">
        <v>101</v>
      </c>
      <c r="E62" s="30">
        <v>74</v>
      </c>
      <c r="F62" s="30">
        <f t="shared" si="0"/>
        <v>254</v>
      </c>
    </row>
    <row r="63" spans="1:6" s="27" customFormat="1" ht="21" customHeight="1">
      <c r="A63" s="30" t="s">
        <v>9</v>
      </c>
      <c r="B63" s="30" t="s">
        <v>6</v>
      </c>
      <c r="C63" s="30">
        <v>72</v>
      </c>
      <c r="D63" s="30">
        <v>83</v>
      </c>
      <c r="E63" s="30">
        <v>98.5</v>
      </c>
      <c r="F63" s="30">
        <f t="shared" si="0"/>
        <v>253.5</v>
      </c>
    </row>
    <row r="64" spans="1:6" s="27" customFormat="1" ht="21" customHeight="1">
      <c r="A64" s="30" t="s">
        <v>630</v>
      </c>
      <c r="B64" s="30" t="s">
        <v>6</v>
      </c>
      <c r="C64" s="30">
        <v>69.5</v>
      </c>
      <c r="D64" s="30">
        <v>85</v>
      </c>
      <c r="E64" s="30">
        <v>98.5</v>
      </c>
      <c r="F64" s="30">
        <f t="shared" si="0"/>
        <v>253</v>
      </c>
    </row>
    <row r="65" spans="1:6" s="28" customFormat="1" ht="21" customHeight="1">
      <c r="A65" s="31" t="s">
        <v>631</v>
      </c>
      <c r="B65" s="31" t="s">
        <v>6</v>
      </c>
      <c r="C65" s="31">
        <v>62.5</v>
      </c>
      <c r="D65" s="31">
        <v>99</v>
      </c>
      <c r="E65" s="31">
        <v>89.5</v>
      </c>
      <c r="F65" s="31">
        <f t="shared" si="0"/>
        <v>251</v>
      </c>
    </row>
    <row r="66" spans="1:6" s="27" customFormat="1" ht="21" customHeight="1">
      <c r="A66" s="30" t="s">
        <v>632</v>
      </c>
      <c r="B66" s="30" t="s">
        <v>6</v>
      </c>
      <c r="C66" s="30">
        <v>84.5</v>
      </c>
      <c r="D66" s="30">
        <v>84</v>
      </c>
      <c r="E66" s="30">
        <v>82</v>
      </c>
      <c r="F66" s="30">
        <f t="shared" si="0"/>
        <v>250.5</v>
      </c>
    </row>
    <row r="67" spans="1:6" s="27" customFormat="1" ht="21" customHeight="1">
      <c r="A67" s="30" t="s">
        <v>633</v>
      </c>
      <c r="B67" s="30" t="s">
        <v>6</v>
      </c>
      <c r="C67" s="30">
        <v>75.5</v>
      </c>
      <c r="D67" s="30">
        <v>86</v>
      </c>
      <c r="E67" s="30">
        <v>88.5</v>
      </c>
      <c r="F67" s="30">
        <f t="shared" ref="F67:F79" si="1">SUM(C67:E67)</f>
        <v>250</v>
      </c>
    </row>
    <row r="68" spans="1:6" s="27" customFormat="1" ht="21" customHeight="1">
      <c r="A68" s="30" t="s">
        <v>39</v>
      </c>
      <c r="B68" s="30" t="s">
        <v>6</v>
      </c>
      <c r="C68" s="30">
        <v>68</v>
      </c>
      <c r="D68" s="30">
        <v>87</v>
      </c>
      <c r="E68" s="30">
        <v>94</v>
      </c>
      <c r="F68" s="30">
        <f t="shared" si="1"/>
        <v>249</v>
      </c>
    </row>
    <row r="69" spans="1:6" s="27" customFormat="1" ht="21" customHeight="1">
      <c r="A69" s="30" t="s">
        <v>634</v>
      </c>
      <c r="B69" s="30" t="s">
        <v>6</v>
      </c>
      <c r="C69" s="30">
        <v>80</v>
      </c>
      <c r="D69" s="30">
        <v>85</v>
      </c>
      <c r="E69" s="30">
        <v>82.5</v>
      </c>
      <c r="F69" s="30">
        <f t="shared" si="1"/>
        <v>247.5</v>
      </c>
    </row>
    <row r="70" spans="1:6" s="27" customFormat="1" ht="21" customHeight="1">
      <c r="A70" s="30" t="s">
        <v>635</v>
      </c>
      <c r="B70" s="30" t="s">
        <v>6</v>
      </c>
      <c r="C70" s="30">
        <v>78</v>
      </c>
      <c r="D70" s="30">
        <v>90</v>
      </c>
      <c r="E70" s="30">
        <v>77</v>
      </c>
      <c r="F70" s="30">
        <f>SUM(C70:E70)</f>
        <v>245</v>
      </c>
    </row>
    <row r="71" spans="1:6" s="27" customFormat="1" ht="21" customHeight="1">
      <c r="A71" s="30" t="s">
        <v>636</v>
      </c>
      <c r="B71" s="30" t="s">
        <v>6</v>
      </c>
      <c r="C71" s="30">
        <v>70.5</v>
      </c>
      <c r="D71" s="30">
        <v>81</v>
      </c>
      <c r="E71" s="30">
        <v>93.5</v>
      </c>
      <c r="F71" s="30">
        <f t="shared" si="1"/>
        <v>245</v>
      </c>
    </row>
    <row r="72" spans="1:6" s="27" customFormat="1" ht="21" customHeight="1">
      <c r="A72" s="30" t="s">
        <v>637</v>
      </c>
      <c r="B72" s="30" t="s">
        <v>6</v>
      </c>
      <c r="C72" s="30">
        <v>63.5</v>
      </c>
      <c r="D72" s="30">
        <v>95</v>
      </c>
      <c r="E72" s="30">
        <v>85</v>
      </c>
      <c r="F72" s="30">
        <f t="shared" si="1"/>
        <v>243.5</v>
      </c>
    </row>
    <row r="73" spans="1:6" s="29" customFormat="1" ht="21" customHeight="1">
      <c r="A73" s="32" t="s">
        <v>638</v>
      </c>
      <c r="B73" s="32" t="s">
        <v>6</v>
      </c>
      <c r="C73" s="32">
        <v>65</v>
      </c>
      <c r="D73" s="32">
        <v>86</v>
      </c>
      <c r="E73" s="32">
        <v>91.5</v>
      </c>
      <c r="F73" s="32">
        <f t="shared" si="1"/>
        <v>242.5</v>
      </c>
    </row>
    <row r="74" spans="1:6" s="27" customFormat="1" ht="21" customHeight="1">
      <c r="A74" s="30" t="s">
        <v>639</v>
      </c>
      <c r="B74" s="30" t="s">
        <v>6</v>
      </c>
      <c r="C74" s="30">
        <v>84.5</v>
      </c>
      <c r="D74" s="30">
        <v>68</v>
      </c>
      <c r="E74" s="30">
        <v>88.5</v>
      </c>
      <c r="F74" s="30">
        <f t="shared" si="1"/>
        <v>241</v>
      </c>
    </row>
    <row r="75" spans="1:6" s="27" customFormat="1" ht="21" customHeight="1">
      <c r="A75" s="30" t="s">
        <v>16</v>
      </c>
      <c r="B75" s="30" t="s">
        <v>6</v>
      </c>
      <c r="C75" s="30">
        <v>80</v>
      </c>
      <c r="D75" s="30">
        <v>83</v>
      </c>
      <c r="E75" s="30">
        <v>77.5</v>
      </c>
      <c r="F75" s="30">
        <f t="shared" si="1"/>
        <v>240.5</v>
      </c>
    </row>
    <row r="76" spans="1:6" s="27" customFormat="1" ht="21" customHeight="1">
      <c r="A76" s="30" t="s">
        <v>640</v>
      </c>
      <c r="B76" s="30" t="s">
        <v>6</v>
      </c>
      <c r="C76" s="30">
        <v>82</v>
      </c>
      <c r="D76" s="30">
        <v>86</v>
      </c>
      <c r="E76" s="30">
        <v>71</v>
      </c>
      <c r="F76" s="30">
        <f t="shared" si="1"/>
        <v>239</v>
      </c>
    </row>
    <row r="77" spans="1:6" s="27" customFormat="1" ht="21" customHeight="1">
      <c r="A77" s="30" t="s">
        <v>30</v>
      </c>
      <c r="B77" s="30" t="s">
        <v>6</v>
      </c>
      <c r="C77" s="30">
        <v>76</v>
      </c>
      <c r="D77" s="30">
        <v>90</v>
      </c>
      <c r="E77" s="30">
        <v>71</v>
      </c>
      <c r="F77" s="30">
        <f>SUM(C77:E77)</f>
        <v>237</v>
      </c>
    </row>
    <row r="78" spans="1:6" s="28" customFormat="1" ht="21" customHeight="1">
      <c r="A78" s="31" t="s">
        <v>15</v>
      </c>
      <c r="B78" s="31" t="s">
        <v>6</v>
      </c>
      <c r="C78" s="31">
        <v>67</v>
      </c>
      <c r="D78" s="31">
        <v>84</v>
      </c>
      <c r="E78" s="31">
        <v>86</v>
      </c>
      <c r="F78" s="31">
        <f t="shared" si="1"/>
        <v>237</v>
      </c>
    </row>
    <row r="79" spans="1:6" s="27" customFormat="1" ht="21" customHeight="1">
      <c r="A79" s="30" t="s">
        <v>35</v>
      </c>
      <c r="B79" s="30" t="s">
        <v>6</v>
      </c>
      <c r="C79" s="30">
        <v>67.5</v>
      </c>
      <c r="D79" s="30">
        <v>85</v>
      </c>
      <c r="E79" s="30">
        <v>81.5</v>
      </c>
      <c r="F79" s="30">
        <f t="shared" si="1"/>
        <v>234</v>
      </c>
    </row>
    <row r="80" spans="1:6" s="2" customFormat="1" ht="21" customHeight="1">
      <c r="A80" s="8" t="s">
        <v>43</v>
      </c>
      <c r="B80" s="8" t="s">
        <v>44</v>
      </c>
      <c r="C80" s="16">
        <v>80</v>
      </c>
      <c r="D80" s="16">
        <v>81.650000000000006</v>
      </c>
      <c r="E80" s="16">
        <v>0</v>
      </c>
      <c r="F80" s="16">
        <f t="shared" ref="F80:F140" si="2">SUM(C80:E80)</f>
        <v>161.65</v>
      </c>
    </row>
    <row r="81" spans="1:6" s="2" customFormat="1" ht="21" customHeight="1">
      <c r="A81" s="8" t="s">
        <v>45</v>
      </c>
      <c r="B81" s="8" t="s">
        <v>44</v>
      </c>
      <c r="C81" s="16">
        <v>75</v>
      </c>
      <c r="D81" s="16">
        <v>82.2</v>
      </c>
      <c r="E81" s="16">
        <v>0</v>
      </c>
      <c r="F81" s="16">
        <f t="shared" si="2"/>
        <v>157.19999999999999</v>
      </c>
    </row>
    <row r="82" spans="1:6" s="2" customFormat="1" ht="21" customHeight="1">
      <c r="A82" s="8" t="s">
        <v>46</v>
      </c>
      <c r="B82" s="8" t="s">
        <v>47</v>
      </c>
      <c r="C82" s="16">
        <v>84</v>
      </c>
      <c r="D82" s="16">
        <v>99.1</v>
      </c>
      <c r="E82" s="16">
        <v>0</v>
      </c>
      <c r="F82" s="16">
        <f t="shared" si="2"/>
        <v>183.1</v>
      </c>
    </row>
    <row r="83" spans="1:6" s="2" customFormat="1" ht="21" customHeight="1">
      <c r="A83" s="8" t="s">
        <v>48</v>
      </c>
      <c r="B83" s="8" t="s">
        <v>47</v>
      </c>
      <c r="C83" s="16">
        <v>88.5</v>
      </c>
      <c r="D83" s="16">
        <v>82.15</v>
      </c>
      <c r="E83" s="16">
        <v>0</v>
      </c>
      <c r="F83" s="16">
        <f t="shared" si="2"/>
        <v>170.65</v>
      </c>
    </row>
    <row r="84" spans="1:6" s="2" customFormat="1" ht="21" customHeight="1">
      <c r="A84" s="8" t="s">
        <v>49</v>
      </c>
      <c r="B84" s="8" t="s">
        <v>47</v>
      </c>
      <c r="C84" s="16">
        <v>69.5</v>
      </c>
      <c r="D84" s="16">
        <v>87.5</v>
      </c>
      <c r="E84" s="16">
        <v>0</v>
      </c>
      <c r="F84" s="16">
        <f t="shared" si="2"/>
        <v>157</v>
      </c>
    </row>
    <row r="85" spans="1:6" s="2" customFormat="1" ht="21" customHeight="1">
      <c r="A85" s="8" t="s">
        <v>50</v>
      </c>
      <c r="B85" s="8" t="s">
        <v>47</v>
      </c>
      <c r="C85" s="16">
        <v>75</v>
      </c>
      <c r="D85" s="16">
        <v>78.5</v>
      </c>
      <c r="E85" s="16">
        <v>0</v>
      </c>
      <c r="F85" s="16">
        <f t="shared" si="2"/>
        <v>153.5</v>
      </c>
    </row>
    <row r="86" spans="1:6" s="2" customFormat="1" ht="21" customHeight="1">
      <c r="A86" s="8" t="s">
        <v>51</v>
      </c>
      <c r="B86" s="8" t="s">
        <v>52</v>
      </c>
      <c r="C86" s="16">
        <v>108.5</v>
      </c>
      <c r="D86" s="16">
        <v>100.85</v>
      </c>
      <c r="E86" s="16">
        <v>0</v>
      </c>
      <c r="F86" s="16">
        <f t="shared" si="2"/>
        <v>209.35</v>
      </c>
    </row>
    <row r="87" spans="1:6" s="2" customFormat="1" ht="21" customHeight="1">
      <c r="A87" s="8" t="s">
        <v>53</v>
      </c>
      <c r="B87" s="8" t="s">
        <v>52</v>
      </c>
      <c r="C87" s="16">
        <v>91.5</v>
      </c>
      <c r="D87" s="16">
        <v>86.1</v>
      </c>
      <c r="E87" s="16">
        <v>0</v>
      </c>
      <c r="F87" s="16">
        <f t="shared" si="2"/>
        <v>177.6</v>
      </c>
    </row>
    <row r="88" spans="1:6" s="2" customFormat="1" ht="21" customHeight="1">
      <c r="A88" s="8" t="s">
        <v>54</v>
      </c>
      <c r="B88" s="8" t="s">
        <v>55</v>
      </c>
      <c r="C88" s="16">
        <v>78.5</v>
      </c>
      <c r="D88" s="16">
        <v>89.6</v>
      </c>
      <c r="E88" s="16">
        <v>0</v>
      </c>
      <c r="F88" s="16">
        <f t="shared" si="2"/>
        <v>168.1</v>
      </c>
    </row>
    <row r="89" spans="1:6" s="2" customFormat="1" ht="21" customHeight="1">
      <c r="A89" s="8" t="s">
        <v>56</v>
      </c>
      <c r="B89" s="8" t="s">
        <v>57</v>
      </c>
      <c r="C89" s="16">
        <v>102.5</v>
      </c>
      <c r="D89" s="16">
        <v>98.1</v>
      </c>
      <c r="E89" s="16">
        <v>0</v>
      </c>
      <c r="F89" s="16">
        <f t="shared" si="2"/>
        <v>200.6</v>
      </c>
    </row>
    <row r="90" spans="1:6" s="2" customFormat="1" ht="21" customHeight="1">
      <c r="A90" s="8" t="s">
        <v>58</v>
      </c>
      <c r="B90" s="8" t="s">
        <v>57</v>
      </c>
      <c r="C90" s="16">
        <v>86</v>
      </c>
      <c r="D90" s="16">
        <v>80.2</v>
      </c>
      <c r="E90" s="16">
        <v>0</v>
      </c>
      <c r="F90" s="16">
        <f t="shared" si="2"/>
        <v>166.2</v>
      </c>
    </row>
    <row r="91" spans="1:6" s="2" customFormat="1" ht="21" customHeight="1">
      <c r="A91" s="8" t="s">
        <v>59</v>
      </c>
      <c r="B91" s="8" t="s">
        <v>60</v>
      </c>
      <c r="C91" s="16">
        <v>87</v>
      </c>
      <c r="D91" s="16">
        <v>94</v>
      </c>
      <c r="E91" s="16">
        <v>0</v>
      </c>
      <c r="F91" s="16">
        <f t="shared" si="2"/>
        <v>181</v>
      </c>
    </row>
    <row r="92" spans="1:6" s="2" customFormat="1" ht="21" customHeight="1">
      <c r="A92" s="8" t="s">
        <v>61</v>
      </c>
      <c r="B92" s="8" t="s">
        <v>60</v>
      </c>
      <c r="C92" s="16">
        <v>86</v>
      </c>
      <c r="D92" s="16">
        <v>81</v>
      </c>
      <c r="E92" s="16">
        <v>0</v>
      </c>
      <c r="F92" s="16">
        <f t="shared" si="2"/>
        <v>167</v>
      </c>
    </row>
    <row r="93" spans="1:6" s="2" customFormat="1" ht="21" customHeight="1">
      <c r="A93" s="8" t="s">
        <v>62</v>
      </c>
      <c r="B93" s="8" t="s">
        <v>63</v>
      </c>
      <c r="C93" s="16">
        <v>74</v>
      </c>
      <c r="D93" s="16">
        <v>96.7</v>
      </c>
      <c r="E93" s="16">
        <v>0</v>
      </c>
      <c r="F93" s="16">
        <f t="shared" si="2"/>
        <v>170.7</v>
      </c>
    </row>
    <row r="94" spans="1:6" s="2" customFormat="1" ht="21" customHeight="1">
      <c r="A94" s="8" t="s">
        <v>64</v>
      </c>
      <c r="B94" s="8" t="s">
        <v>63</v>
      </c>
      <c r="C94" s="16">
        <v>78.5</v>
      </c>
      <c r="D94" s="16">
        <v>90.1</v>
      </c>
      <c r="E94" s="16">
        <v>0</v>
      </c>
      <c r="F94" s="16">
        <f t="shared" si="2"/>
        <v>168.6</v>
      </c>
    </row>
    <row r="95" spans="1:6" s="2" customFormat="1" ht="21" customHeight="1">
      <c r="A95" s="8" t="s">
        <v>65</v>
      </c>
      <c r="B95" s="8" t="s">
        <v>63</v>
      </c>
      <c r="C95" s="16">
        <v>93</v>
      </c>
      <c r="D95" s="16">
        <v>71.7</v>
      </c>
      <c r="E95" s="16">
        <v>0</v>
      </c>
      <c r="F95" s="16">
        <f t="shared" si="2"/>
        <v>164.7</v>
      </c>
    </row>
    <row r="96" spans="1:6" s="2" customFormat="1" ht="21" customHeight="1">
      <c r="A96" s="8" t="s">
        <v>66</v>
      </c>
      <c r="B96" s="8" t="s">
        <v>67</v>
      </c>
      <c r="C96" s="16">
        <v>97.5</v>
      </c>
      <c r="D96" s="16">
        <v>81.650000000000006</v>
      </c>
      <c r="E96" s="16">
        <v>0</v>
      </c>
      <c r="F96" s="16">
        <f t="shared" si="2"/>
        <v>179.15</v>
      </c>
    </row>
    <row r="97" spans="1:6" s="2" customFormat="1" ht="21" customHeight="1">
      <c r="A97" s="8" t="s">
        <v>68</v>
      </c>
      <c r="B97" s="8" t="s">
        <v>67</v>
      </c>
      <c r="C97" s="16">
        <v>73</v>
      </c>
      <c r="D97" s="16">
        <v>82.3</v>
      </c>
      <c r="E97" s="16">
        <v>0</v>
      </c>
      <c r="F97" s="16">
        <f t="shared" si="2"/>
        <v>155.30000000000001</v>
      </c>
    </row>
    <row r="98" spans="1:6" s="2" customFormat="1" ht="21" customHeight="1">
      <c r="A98" s="8" t="s">
        <v>69</v>
      </c>
      <c r="B98" s="8" t="s">
        <v>70</v>
      </c>
      <c r="C98" s="16">
        <v>89</v>
      </c>
      <c r="D98" s="16">
        <v>96.4</v>
      </c>
      <c r="E98" s="16">
        <v>0</v>
      </c>
      <c r="F98" s="16">
        <f t="shared" si="2"/>
        <v>185.4</v>
      </c>
    </row>
    <row r="99" spans="1:6" s="2" customFormat="1" ht="21" customHeight="1">
      <c r="A99" s="8" t="s">
        <v>71</v>
      </c>
      <c r="B99" s="8" t="s">
        <v>70</v>
      </c>
      <c r="C99" s="16">
        <v>96</v>
      </c>
      <c r="D99" s="16">
        <v>86.05</v>
      </c>
      <c r="E99" s="16">
        <v>0</v>
      </c>
      <c r="F99" s="16">
        <f t="shared" si="2"/>
        <v>182.05</v>
      </c>
    </row>
    <row r="100" spans="1:6" s="2" customFormat="1" ht="21" customHeight="1">
      <c r="A100" s="8" t="s">
        <v>72</v>
      </c>
      <c r="B100" s="8" t="s">
        <v>73</v>
      </c>
      <c r="C100" s="16">
        <v>90.5</v>
      </c>
      <c r="D100" s="16">
        <v>80.3</v>
      </c>
      <c r="E100" s="16">
        <v>0</v>
      </c>
      <c r="F100" s="16">
        <f t="shared" si="2"/>
        <v>170.8</v>
      </c>
    </row>
    <row r="101" spans="1:6" s="2" customFormat="1" ht="21" customHeight="1">
      <c r="A101" s="8" t="s">
        <v>74</v>
      </c>
      <c r="B101" s="8" t="s">
        <v>73</v>
      </c>
      <c r="C101" s="16">
        <v>82</v>
      </c>
      <c r="D101" s="16">
        <v>70.849999999999994</v>
      </c>
      <c r="E101" s="16">
        <v>0</v>
      </c>
      <c r="F101" s="16">
        <f t="shared" si="2"/>
        <v>152.85</v>
      </c>
    </row>
    <row r="102" spans="1:6" s="2" customFormat="1" ht="21" customHeight="1">
      <c r="A102" s="8" t="s">
        <v>75</v>
      </c>
      <c r="B102" s="8" t="s">
        <v>76</v>
      </c>
      <c r="C102" s="16">
        <v>108.5</v>
      </c>
      <c r="D102" s="16">
        <v>111.5</v>
      </c>
      <c r="E102" s="16">
        <v>0</v>
      </c>
      <c r="F102" s="16">
        <f t="shared" si="2"/>
        <v>220</v>
      </c>
    </row>
    <row r="103" spans="1:6" s="2" customFormat="1" ht="21" customHeight="1">
      <c r="A103" s="8" t="s">
        <v>77</v>
      </c>
      <c r="B103" s="8" t="s">
        <v>76</v>
      </c>
      <c r="C103" s="16">
        <v>96</v>
      </c>
      <c r="D103" s="16">
        <v>101</v>
      </c>
      <c r="E103" s="16">
        <v>0</v>
      </c>
      <c r="F103" s="16">
        <f t="shared" si="2"/>
        <v>197</v>
      </c>
    </row>
    <row r="104" spans="1:6" s="2" customFormat="1" ht="21" customHeight="1">
      <c r="A104" s="8" t="s">
        <v>78</v>
      </c>
      <c r="B104" s="8" t="s">
        <v>76</v>
      </c>
      <c r="C104" s="16">
        <v>94.5</v>
      </c>
      <c r="D104" s="16">
        <v>99.5</v>
      </c>
      <c r="E104" s="16">
        <v>0</v>
      </c>
      <c r="F104" s="16">
        <f t="shared" si="2"/>
        <v>194</v>
      </c>
    </row>
    <row r="105" spans="1:6" s="2" customFormat="1" ht="21" customHeight="1">
      <c r="A105" s="8" t="s">
        <v>79</v>
      </c>
      <c r="B105" s="8" t="s">
        <v>76</v>
      </c>
      <c r="C105" s="16">
        <v>86</v>
      </c>
      <c r="D105" s="16">
        <v>104.5</v>
      </c>
      <c r="E105" s="16">
        <v>0</v>
      </c>
      <c r="F105" s="16">
        <f t="shared" si="2"/>
        <v>190.5</v>
      </c>
    </row>
    <row r="106" spans="1:6" s="2" customFormat="1" ht="21" customHeight="1">
      <c r="A106" s="8" t="s">
        <v>80</v>
      </c>
      <c r="B106" s="8" t="s">
        <v>76</v>
      </c>
      <c r="C106" s="16">
        <v>92</v>
      </c>
      <c r="D106" s="16">
        <v>97.5</v>
      </c>
      <c r="E106" s="16">
        <v>0</v>
      </c>
      <c r="F106" s="16">
        <f t="shared" si="2"/>
        <v>189.5</v>
      </c>
    </row>
    <row r="107" spans="1:6" s="2" customFormat="1" ht="21" customHeight="1">
      <c r="A107" s="8" t="s">
        <v>81</v>
      </c>
      <c r="B107" s="8" t="s">
        <v>76</v>
      </c>
      <c r="C107" s="16">
        <v>87.5</v>
      </c>
      <c r="D107" s="16">
        <v>100.5</v>
      </c>
      <c r="E107" s="16">
        <v>0</v>
      </c>
      <c r="F107" s="16">
        <f t="shared" si="2"/>
        <v>188</v>
      </c>
    </row>
    <row r="108" spans="1:6" s="2" customFormat="1" ht="21" customHeight="1">
      <c r="A108" s="8" t="s">
        <v>82</v>
      </c>
      <c r="B108" s="8" t="s">
        <v>76</v>
      </c>
      <c r="C108" s="16">
        <v>89</v>
      </c>
      <c r="D108" s="16">
        <v>98</v>
      </c>
      <c r="E108" s="16">
        <v>0</v>
      </c>
      <c r="F108" s="16">
        <f t="shared" si="2"/>
        <v>187</v>
      </c>
    </row>
    <row r="109" spans="1:6" s="2" customFormat="1" ht="21" customHeight="1">
      <c r="A109" s="8" t="s">
        <v>83</v>
      </c>
      <c r="B109" s="8" t="s">
        <v>76</v>
      </c>
      <c r="C109" s="16">
        <v>90</v>
      </c>
      <c r="D109" s="16">
        <v>95.5</v>
      </c>
      <c r="E109" s="16">
        <v>0</v>
      </c>
      <c r="F109" s="16">
        <f t="shared" si="2"/>
        <v>185.5</v>
      </c>
    </row>
    <row r="110" spans="1:6" s="2" customFormat="1" ht="21" customHeight="1">
      <c r="A110" s="8" t="s">
        <v>84</v>
      </c>
      <c r="B110" s="8" t="s">
        <v>76</v>
      </c>
      <c r="C110" s="16">
        <v>99</v>
      </c>
      <c r="D110" s="16">
        <v>85.5</v>
      </c>
      <c r="E110" s="16">
        <v>0</v>
      </c>
      <c r="F110" s="16">
        <f t="shared" si="2"/>
        <v>184.5</v>
      </c>
    </row>
    <row r="111" spans="1:6" s="2" customFormat="1" ht="21" customHeight="1">
      <c r="A111" s="8" t="s">
        <v>85</v>
      </c>
      <c r="B111" s="8" t="s">
        <v>76</v>
      </c>
      <c r="C111" s="16">
        <v>86.5</v>
      </c>
      <c r="D111" s="16">
        <v>97.5</v>
      </c>
      <c r="E111" s="16">
        <v>0</v>
      </c>
      <c r="F111" s="16">
        <f t="shared" si="2"/>
        <v>184</v>
      </c>
    </row>
    <row r="112" spans="1:6" s="2" customFormat="1" ht="21" customHeight="1">
      <c r="A112" s="8" t="s">
        <v>86</v>
      </c>
      <c r="B112" s="8" t="s">
        <v>76</v>
      </c>
      <c r="C112" s="16">
        <v>94</v>
      </c>
      <c r="D112" s="16">
        <v>89.5</v>
      </c>
      <c r="E112" s="16">
        <v>0</v>
      </c>
      <c r="F112" s="16">
        <f t="shared" si="2"/>
        <v>183.5</v>
      </c>
    </row>
    <row r="113" spans="1:6" s="2" customFormat="1" ht="21" customHeight="1">
      <c r="A113" s="8" t="s">
        <v>87</v>
      </c>
      <c r="B113" s="8" t="s">
        <v>76</v>
      </c>
      <c r="C113" s="16">
        <v>74.5</v>
      </c>
      <c r="D113" s="16">
        <v>108</v>
      </c>
      <c r="E113" s="16">
        <v>0</v>
      </c>
      <c r="F113" s="16">
        <f t="shared" si="2"/>
        <v>182.5</v>
      </c>
    </row>
    <row r="114" spans="1:6" s="2" customFormat="1" ht="21" customHeight="1">
      <c r="A114" s="8" t="s">
        <v>88</v>
      </c>
      <c r="B114" s="8" t="s">
        <v>76</v>
      </c>
      <c r="C114" s="16">
        <v>92.5</v>
      </c>
      <c r="D114" s="16">
        <v>88.5</v>
      </c>
      <c r="E114" s="16">
        <v>0</v>
      </c>
      <c r="F114" s="16">
        <f t="shared" si="2"/>
        <v>181</v>
      </c>
    </row>
    <row r="115" spans="1:6" s="2" customFormat="1" ht="21" customHeight="1">
      <c r="A115" s="8" t="s">
        <v>89</v>
      </c>
      <c r="B115" s="8" t="s">
        <v>76</v>
      </c>
      <c r="C115" s="16">
        <v>97</v>
      </c>
      <c r="D115" s="16">
        <v>84</v>
      </c>
      <c r="E115" s="16">
        <v>0</v>
      </c>
      <c r="F115" s="16">
        <f t="shared" si="2"/>
        <v>181</v>
      </c>
    </row>
    <row r="116" spans="1:6" s="2" customFormat="1" ht="21" customHeight="1">
      <c r="A116" s="8" t="s">
        <v>90</v>
      </c>
      <c r="B116" s="8" t="s">
        <v>76</v>
      </c>
      <c r="C116" s="16">
        <v>91</v>
      </c>
      <c r="D116" s="16">
        <v>89.5</v>
      </c>
      <c r="E116" s="16">
        <v>0</v>
      </c>
      <c r="F116" s="16">
        <f t="shared" si="2"/>
        <v>180.5</v>
      </c>
    </row>
    <row r="117" spans="1:6" s="2" customFormat="1" ht="21" customHeight="1">
      <c r="A117" s="8" t="s">
        <v>91</v>
      </c>
      <c r="B117" s="8" t="s">
        <v>76</v>
      </c>
      <c r="C117" s="16">
        <v>80</v>
      </c>
      <c r="D117" s="16">
        <v>100.5</v>
      </c>
      <c r="E117" s="16">
        <v>0</v>
      </c>
      <c r="F117" s="16">
        <f t="shared" si="2"/>
        <v>180.5</v>
      </c>
    </row>
    <row r="118" spans="1:6" s="2" customFormat="1" ht="21" customHeight="1">
      <c r="A118" s="8" t="s">
        <v>92</v>
      </c>
      <c r="B118" s="8" t="s">
        <v>76</v>
      </c>
      <c r="C118" s="16">
        <v>91.5</v>
      </c>
      <c r="D118" s="16">
        <v>88.5</v>
      </c>
      <c r="E118" s="16">
        <v>0</v>
      </c>
      <c r="F118" s="16">
        <f t="shared" si="2"/>
        <v>180</v>
      </c>
    </row>
    <row r="119" spans="1:6" s="2" customFormat="1" ht="21" customHeight="1">
      <c r="A119" s="8" t="s">
        <v>93</v>
      </c>
      <c r="B119" s="8" t="s">
        <v>76</v>
      </c>
      <c r="C119" s="16">
        <v>84.5</v>
      </c>
      <c r="D119" s="16">
        <v>93.5</v>
      </c>
      <c r="E119" s="16">
        <v>0</v>
      </c>
      <c r="F119" s="16">
        <f t="shared" si="2"/>
        <v>178</v>
      </c>
    </row>
    <row r="120" spans="1:6" s="2" customFormat="1" ht="21" customHeight="1">
      <c r="A120" s="8" t="s">
        <v>94</v>
      </c>
      <c r="B120" s="8" t="s">
        <v>76</v>
      </c>
      <c r="C120" s="16">
        <v>81</v>
      </c>
      <c r="D120" s="16">
        <v>91.5</v>
      </c>
      <c r="E120" s="16">
        <v>0</v>
      </c>
      <c r="F120" s="16">
        <f t="shared" si="2"/>
        <v>172.5</v>
      </c>
    </row>
    <row r="121" spans="1:6" s="2" customFormat="1" ht="21" customHeight="1">
      <c r="A121" s="8" t="s">
        <v>95</v>
      </c>
      <c r="B121" s="8" t="s">
        <v>76</v>
      </c>
      <c r="C121" s="16">
        <v>83</v>
      </c>
      <c r="D121" s="16">
        <v>89</v>
      </c>
      <c r="E121" s="16">
        <v>0</v>
      </c>
      <c r="F121" s="16">
        <f t="shared" si="2"/>
        <v>172</v>
      </c>
    </row>
    <row r="122" spans="1:6" s="2" customFormat="1" ht="21" customHeight="1">
      <c r="A122" s="8" t="s">
        <v>96</v>
      </c>
      <c r="B122" s="8" t="s">
        <v>76</v>
      </c>
      <c r="C122" s="16">
        <v>81</v>
      </c>
      <c r="D122" s="16">
        <v>90.5</v>
      </c>
      <c r="E122" s="16">
        <v>0</v>
      </c>
      <c r="F122" s="16">
        <f t="shared" si="2"/>
        <v>171.5</v>
      </c>
    </row>
    <row r="123" spans="1:6" s="2" customFormat="1" ht="21" customHeight="1">
      <c r="A123" s="8" t="s">
        <v>97</v>
      </c>
      <c r="B123" s="8" t="s">
        <v>76</v>
      </c>
      <c r="C123" s="16">
        <v>81.5</v>
      </c>
      <c r="D123" s="16">
        <v>89.5</v>
      </c>
      <c r="E123" s="16">
        <v>0</v>
      </c>
      <c r="F123" s="16">
        <f t="shared" si="2"/>
        <v>171</v>
      </c>
    </row>
    <row r="124" spans="1:6" s="2" customFormat="1" ht="21" customHeight="1">
      <c r="A124" s="8" t="s">
        <v>98</v>
      </c>
      <c r="B124" s="8" t="s">
        <v>76</v>
      </c>
      <c r="C124" s="16">
        <v>79</v>
      </c>
      <c r="D124" s="16">
        <v>91</v>
      </c>
      <c r="E124" s="16">
        <v>0</v>
      </c>
      <c r="F124" s="16">
        <f t="shared" si="2"/>
        <v>170</v>
      </c>
    </row>
    <row r="125" spans="1:6" s="2" customFormat="1" ht="21" customHeight="1">
      <c r="A125" s="8" t="s">
        <v>99</v>
      </c>
      <c r="B125" s="8" t="s">
        <v>76</v>
      </c>
      <c r="C125" s="16">
        <v>86</v>
      </c>
      <c r="D125" s="16">
        <v>83.5</v>
      </c>
      <c r="E125" s="16">
        <v>0</v>
      </c>
      <c r="F125" s="16">
        <f t="shared" si="2"/>
        <v>169.5</v>
      </c>
    </row>
    <row r="126" spans="1:6" s="2" customFormat="1" ht="21" customHeight="1">
      <c r="A126" s="8" t="s">
        <v>100</v>
      </c>
      <c r="B126" s="8" t="s">
        <v>76</v>
      </c>
      <c r="C126" s="16">
        <v>76</v>
      </c>
      <c r="D126" s="16">
        <v>89.5</v>
      </c>
      <c r="E126" s="16">
        <v>0</v>
      </c>
      <c r="F126" s="16">
        <f t="shared" si="2"/>
        <v>165.5</v>
      </c>
    </row>
    <row r="127" spans="1:6" s="2" customFormat="1" ht="21" customHeight="1">
      <c r="A127" s="8" t="s">
        <v>101</v>
      </c>
      <c r="B127" s="8" t="s">
        <v>76</v>
      </c>
      <c r="C127" s="16">
        <v>88.5</v>
      </c>
      <c r="D127" s="16">
        <v>76.5</v>
      </c>
      <c r="E127" s="16">
        <v>0</v>
      </c>
      <c r="F127" s="16">
        <f t="shared" si="2"/>
        <v>165</v>
      </c>
    </row>
    <row r="128" spans="1:6" s="2" customFormat="1" ht="21" customHeight="1">
      <c r="A128" s="8" t="s">
        <v>102</v>
      </c>
      <c r="B128" s="8" t="s">
        <v>76</v>
      </c>
      <c r="C128" s="16">
        <v>82</v>
      </c>
      <c r="D128" s="16">
        <v>80.5</v>
      </c>
      <c r="E128" s="16">
        <v>0</v>
      </c>
      <c r="F128" s="16">
        <f t="shared" si="2"/>
        <v>162.5</v>
      </c>
    </row>
    <row r="129" spans="1:6" s="2" customFormat="1" ht="21" customHeight="1">
      <c r="A129" s="8" t="s">
        <v>103</v>
      </c>
      <c r="B129" s="8" t="s">
        <v>76</v>
      </c>
      <c r="C129" s="16">
        <v>66</v>
      </c>
      <c r="D129" s="16">
        <v>96</v>
      </c>
      <c r="E129" s="16">
        <v>0</v>
      </c>
      <c r="F129" s="16">
        <f t="shared" si="2"/>
        <v>162</v>
      </c>
    </row>
    <row r="130" spans="1:6" s="2" customFormat="1" ht="21" customHeight="1">
      <c r="A130" s="8" t="s">
        <v>104</v>
      </c>
      <c r="B130" s="8" t="s">
        <v>76</v>
      </c>
      <c r="C130" s="16">
        <v>69.5</v>
      </c>
      <c r="D130" s="16">
        <v>90</v>
      </c>
      <c r="E130" s="16">
        <v>0</v>
      </c>
      <c r="F130" s="16">
        <f t="shared" si="2"/>
        <v>159.5</v>
      </c>
    </row>
    <row r="131" spans="1:6" s="2" customFormat="1" ht="21" customHeight="1">
      <c r="A131" s="8" t="s">
        <v>105</v>
      </c>
      <c r="B131" s="8" t="s">
        <v>76</v>
      </c>
      <c r="C131" s="16">
        <v>75.5</v>
      </c>
      <c r="D131" s="16">
        <v>83.5</v>
      </c>
      <c r="E131" s="16">
        <v>0</v>
      </c>
      <c r="F131" s="16">
        <f t="shared" si="2"/>
        <v>159</v>
      </c>
    </row>
    <row r="132" spans="1:6" s="2" customFormat="1" ht="21" customHeight="1">
      <c r="A132" s="8" t="s">
        <v>106</v>
      </c>
      <c r="B132" s="8" t="s">
        <v>76</v>
      </c>
      <c r="C132" s="16">
        <v>74</v>
      </c>
      <c r="D132" s="16">
        <v>84.5</v>
      </c>
      <c r="E132" s="16">
        <v>0</v>
      </c>
      <c r="F132" s="16">
        <f t="shared" si="2"/>
        <v>158.5</v>
      </c>
    </row>
    <row r="133" spans="1:6" s="2" customFormat="1" ht="21" customHeight="1">
      <c r="A133" s="8" t="s">
        <v>107</v>
      </c>
      <c r="B133" s="8" t="s">
        <v>76</v>
      </c>
      <c r="C133" s="16">
        <v>66.5</v>
      </c>
      <c r="D133" s="16">
        <v>92</v>
      </c>
      <c r="E133" s="16">
        <v>0</v>
      </c>
      <c r="F133" s="16">
        <f t="shared" si="2"/>
        <v>158.5</v>
      </c>
    </row>
    <row r="134" spans="1:6" s="2" customFormat="1" ht="21" customHeight="1">
      <c r="A134" s="8" t="s">
        <v>108</v>
      </c>
      <c r="B134" s="8" t="s">
        <v>76</v>
      </c>
      <c r="C134" s="16">
        <v>74.5</v>
      </c>
      <c r="D134" s="16">
        <v>82</v>
      </c>
      <c r="E134" s="16">
        <v>0</v>
      </c>
      <c r="F134" s="16">
        <f t="shared" si="2"/>
        <v>156.5</v>
      </c>
    </row>
    <row r="135" spans="1:6" s="2" customFormat="1" ht="21" customHeight="1">
      <c r="A135" s="8" t="s">
        <v>109</v>
      </c>
      <c r="B135" s="8" t="s">
        <v>76</v>
      </c>
      <c r="C135" s="16">
        <v>74</v>
      </c>
      <c r="D135" s="16">
        <v>80.5</v>
      </c>
      <c r="E135" s="16">
        <v>0</v>
      </c>
      <c r="F135" s="16">
        <f t="shared" si="2"/>
        <v>154.5</v>
      </c>
    </row>
    <row r="136" spans="1:6" s="2" customFormat="1" ht="21" customHeight="1">
      <c r="A136" s="8" t="s">
        <v>110</v>
      </c>
      <c r="B136" s="8" t="s">
        <v>76</v>
      </c>
      <c r="C136" s="16">
        <v>63</v>
      </c>
      <c r="D136" s="16">
        <v>89</v>
      </c>
      <c r="E136" s="16">
        <v>0</v>
      </c>
      <c r="F136" s="16">
        <f t="shared" si="2"/>
        <v>152</v>
      </c>
    </row>
    <row r="137" spans="1:6" s="2" customFormat="1" ht="21" customHeight="1">
      <c r="A137" s="8" t="s">
        <v>111</v>
      </c>
      <c r="B137" s="8" t="s">
        <v>76</v>
      </c>
      <c r="C137" s="16">
        <v>72</v>
      </c>
      <c r="D137" s="16">
        <v>79.5</v>
      </c>
      <c r="E137" s="16">
        <v>0</v>
      </c>
      <c r="F137" s="16">
        <f t="shared" si="2"/>
        <v>151.5</v>
      </c>
    </row>
    <row r="138" spans="1:6" s="2" customFormat="1" ht="21" customHeight="1">
      <c r="A138" s="8" t="s">
        <v>112</v>
      </c>
      <c r="B138" s="8" t="s">
        <v>76</v>
      </c>
      <c r="C138" s="16">
        <v>75.5</v>
      </c>
      <c r="D138" s="16">
        <v>75.5</v>
      </c>
      <c r="E138" s="16">
        <v>0</v>
      </c>
      <c r="F138" s="16">
        <f t="shared" si="2"/>
        <v>151</v>
      </c>
    </row>
    <row r="139" spans="1:6" s="2" customFormat="1" ht="21" customHeight="1">
      <c r="A139" s="8" t="s">
        <v>113</v>
      </c>
      <c r="B139" s="8" t="s">
        <v>76</v>
      </c>
      <c r="C139" s="16">
        <v>61</v>
      </c>
      <c r="D139" s="16">
        <v>90</v>
      </c>
      <c r="E139" s="16">
        <v>0</v>
      </c>
      <c r="F139" s="16">
        <f t="shared" si="2"/>
        <v>151</v>
      </c>
    </row>
    <row r="140" spans="1:6" s="2" customFormat="1" ht="21" customHeight="1">
      <c r="A140" s="8" t="s">
        <v>114</v>
      </c>
      <c r="B140" s="8" t="s">
        <v>76</v>
      </c>
      <c r="C140" s="16">
        <v>72.5</v>
      </c>
      <c r="D140" s="16">
        <v>78</v>
      </c>
      <c r="E140" s="16">
        <v>0</v>
      </c>
      <c r="F140" s="16">
        <f t="shared" si="2"/>
        <v>150.5</v>
      </c>
    </row>
    <row r="141" spans="1:6" s="2" customFormat="1" ht="21" customHeight="1">
      <c r="A141" s="9" t="s">
        <v>117</v>
      </c>
      <c r="B141" s="9" t="s">
        <v>116</v>
      </c>
      <c r="C141" s="17">
        <v>105</v>
      </c>
      <c r="D141" s="17">
        <v>81.5</v>
      </c>
      <c r="E141" s="17">
        <v>0</v>
      </c>
      <c r="F141" s="17">
        <f t="shared" ref="F141:F146" si="3">C141+D141</f>
        <v>186.5</v>
      </c>
    </row>
    <row r="142" spans="1:6" s="2" customFormat="1" ht="21" customHeight="1">
      <c r="A142" s="9" t="s">
        <v>115</v>
      </c>
      <c r="B142" s="9" t="s">
        <v>116</v>
      </c>
      <c r="C142" s="17">
        <v>84</v>
      </c>
      <c r="D142" s="17">
        <v>85.5</v>
      </c>
      <c r="E142" s="17">
        <v>0</v>
      </c>
      <c r="F142" s="17">
        <f t="shared" si="3"/>
        <v>169.5</v>
      </c>
    </row>
    <row r="143" spans="1:6" s="2" customFormat="1" ht="21" customHeight="1">
      <c r="A143" s="9" t="s">
        <v>118</v>
      </c>
      <c r="B143" s="9" t="s">
        <v>119</v>
      </c>
      <c r="C143" s="17">
        <v>95.5</v>
      </c>
      <c r="D143" s="17">
        <v>87.5</v>
      </c>
      <c r="E143" s="17">
        <v>0</v>
      </c>
      <c r="F143" s="17">
        <f t="shared" si="3"/>
        <v>183</v>
      </c>
    </row>
    <row r="144" spans="1:6" s="2" customFormat="1" ht="21" customHeight="1">
      <c r="A144" s="9" t="s">
        <v>122</v>
      </c>
      <c r="B144" s="9" t="s">
        <v>121</v>
      </c>
      <c r="C144" s="17">
        <v>92.5</v>
      </c>
      <c r="D144" s="17">
        <v>98.4</v>
      </c>
      <c r="E144" s="17">
        <v>0</v>
      </c>
      <c r="F144" s="17">
        <f t="shared" si="3"/>
        <v>190.9</v>
      </c>
    </row>
    <row r="145" spans="1:6" s="2" customFormat="1" ht="21" customHeight="1">
      <c r="A145" s="9" t="s">
        <v>123</v>
      </c>
      <c r="B145" s="9" t="s">
        <v>121</v>
      </c>
      <c r="C145" s="17">
        <v>79</v>
      </c>
      <c r="D145" s="17">
        <v>90.45</v>
      </c>
      <c r="E145" s="17">
        <v>0</v>
      </c>
      <c r="F145" s="17">
        <f t="shared" si="3"/>
        <v>169.45</v>
      </c>
    </row>
    <row r="146" spans="1:6" s="2" customFormat="1" ht="21" customHeight="1">
      <c r="A146" s="9" t="s">
        <v>120</v>
      </c>
      <c r="B146" s="9" t="s">
        <v>121</v>
      </c>
      <c r="C146" s="17">
        <v>84.5</v>
      </c>
      <c r="D146" s="17">
        <v>80.95</v>
      </c>
      <c r="E146" s="17">
        <v>0</v>
      </c>
      <c r="F146" s="17">
        <f t="shared" si="3"/>
        <v>165.45</v>
      </c>
    </row>
    <row r="147" spans="1:6" s="3" customFormat="1" ht="21" customHeight="1">
      <c r="A147" s="10" t="s">
        <v>124</v>
      </c>
      <c r="B147" s="10" t="s">
        <v>125</v>
      </c>
      <c r="C147" s="18">
        <v>105.5</v>
      </c>
      <c r="D147" s="18">
        <v>116.1</v>
      </c>
      <c r="E147" s="18">
        <v>0</v>
      </c>
      <c r="F147" s="18">
        <f t="shared" ref="F147:F210" si="4">C147+D147</f>
        <v>221.6</v>
      </c>
    </row>
    <row r="148" spans="1:6" s="3" customFormat="1" ht="21" customHeight="1">
      <c r="A148" s="10" t="s">
        <v>126</v>
      </c>
      <c r="B148" s="10" t="s">
        <v>125</v>
      </c>
      <c r="C148" s="18">
        <v>87.5</v>
      </c>
      <c r="D148" s="18">
        <v>105.15</v>
      </c>
      <c r="E148" s="18">
        <v>0</v>
      </c>
      <c r="F148" s="18">
        <f t="shared" si="4"/>
        <v>192.65</v>
      </c>
    </row>
    <row r="149" spans="1:6" s="3" customFormat="1" ht="21" customHeight="1">
      <c r="A149" s="10" t="s">
        <v>127</v>
      </c>
      <c r="B149" s="10" t="s">
        <v>125</v>
      </c>
      <c r="C149" s="18">
        <v>90</v>
      </c>
      <c r="D149" s="18">
        <v>90.1</v>
      </c>
      <c r="E149" s="18">
        <v>0</v>
      </c>
      <c r="F149" s="18">
        <f t="shared" si="4"/>
        <v>180.1</v>
      </c>
    </row>
    <row r="150" spans="1:6" s="3" customFormat="1" ht="21" customHeight="1">
      <c r="A150" s="10" t="s">
        <v>128</v>
      </c>
      <c r="B150" s="10" t="s">
        <v>125</v>
      </c>
      <c r="C150" s="18">
        <v>87.5</v>
      </c>
      <c r="D150" s="18">
        <v>90.9</v>
      </c>
      <c r="E150" s="18">
        <v>0</v>
      </c>
      <c r="F150" s="18">
        <f t="shared" si="4"/>
        <v>178.4</v>
      </c>
    </row>
    <row r="151" spans="1:6" s="3" customFormat="1" ht="21" customHeight="1">
      <c r="A151" s="10" t="s">
        <v>129</v>
      </c>
      <c r="B151" s="10" t="s">
        <v>125</v>
      </c>
      <c r="C151" s="18">
        <v>62</v>
      </c>
      <c r="D151" s="18">
        <v>88.7</v>
      </c>
      <c r="E151" s="18">
        <v>0</v>
      </c>
      <c r="F151" s="18">
        <f t="shared" si="4"/>
        <v>150.69999999999999</v>
      </c>
    </row>
    <row r="152" spans="1:6" s="3" customFormat="1" ht="21" customHeight="1">
      <c r="A152" s="10" t="s">
        <v>130</v>
      </c>
      <c r="B152" s="10" t="s">
        <v>131</v>
      </c>
      <c r="C152" s="18">
        <v>102</v>
      </c>
      <c r="D152" s="18">
        <v>104.85</v>
      </c>
      <c r="E152" s="18">
        <v>0</v>
      </c>
      <c r="F152" s="18">
        <f t="shared" si="4"/>
        <v>206.85</v>
      </c>
    </row>
    <row r="153" spans="1:6" s="3" customFormat="1" ht="21" customHeight="1">
      <c r="A153" s="10" t="s">
        <v>132</v>
      </c>
      <c r="B153" s="10" t="s">
        <v>131</v>
      </c>
      <c r="C153" s="18">
        <v>97.5</v>
      </c>
      <c r="D153" s="18">
        <v>106.4</v>
      </c>
      <c r="E153" s="18">
        <v>0</v>
      </c>
      <c r="F153" s="18">
        <f t="shared" si="4"/>
        <v>203.9</v>
      </c>
    </row>
    <row r="154" spans="1:6" s="3" customFormat="1" ht="21" customHeight="1">
      <c r="A154" s="10" t="s">
        <v>133</v>
      </c>
      <c r="B154" s="10" t="s">
        <v>134</v>
      </c>
      <c r="C154" s="18">
        <v>99.5</v>
      </c>
      <c r="D154" s="18">
        <v>96.45</v>
      </c>
      <c r="E154" s="18">
        <v>0</v>
      </c>
      <c r="F154" s="18">
        <f t="shared" si="4"/>
        <v>195.95</v>
      </c>
    </row>
    <row r="155" spans="1:6" s="3" customFormat="1" ht="21" customHeight="1">
      <c r="A155" s="10" t="s">
        <v>135</v>
      </c>
      <c r="B155" s="10" t="s">
        <v>134</v>
      </c>
      <c r="C155" s="18">
        <v>85.5</v>
      </c>
      <c r="D155" s="18">
        <v>101.7</v>
      </c>
      <c r="E155" s="18">
        <v>0</v>
      </c>
      <c r="F155" s="18">
        <f t="shared" si="4"/>
        <v>187.2</v>
      </c>
    </row>
    <row r="156" spans="1:6" s="3" customFormat="1" ht="21" customHeight="1">
      <c r="A156" s="10" t="s">
        <v>136</v>
      </c>
      <c r="B156" s="10" t="s">
        <v>134</v>
      </c>
      <c r="C156" s="18">
        <v>81</v>
      </c>
      <c r="D156" s="18">
        <v>102.9</v>
      </c>
      <c r="E156" s="18">
        <v>0</v>
      </c>
      <c r="F156" s="18">
        <f t="shared" si="4"/>
        <v>183.9</v>
      </c>
    </row>
    <row r="157" spans="1:6" s="3" customFormat="1" ht="21" customHeight="1">
      <c r="A157" s="10" t="s">
        <v>137</v>
      </c>
      <c r="B157" s="10" t="s">
        <v>134</v>
      </c>
      <c r="C157" s="18">
        <v>88.5</v>
      </c>
      <c r="D157" s="18">
        <v>94.9</v>
      </c>
      <c r="E157" s="18">
        <v>0</v>
      </c>
      <c r="F157" s="18">
        <f t="shared" si="4"/>
        <v>183.4</v>
      </c>
    </row>
    <row r="158" spans="1:6" s="3" customFormat="1" ht="21" customHeight="1">
      <c r="A158" s="10" t="s">
        <v>138</v>
      </c>
      <c r="B158" s="10" t="s">
        <v>139</v>
      </c>
      <c r="C158" s="18">
        <v>95</v>
      </c>
      <c r="D158" s="18">
        <v>97.85</v>
      </c>
      <c r="E158" s="18">
        <v>0</v>
      </c>
      <c r="F158" s="18">
        <f t="shared" si="4"/>
        <v>192.85</v>
      </c>
    </row>
    <row r="159" spans="1:6" s="3" customFormat="1" ht="21" customHeight="1">
      <c r="A159" s="10" t="s">
        <v>140</v>
      </c>
      <c r="B159" s="10" t="s">
        <v>139</v>
      </c>
      <c r="C159" s="18">
        <v>76.5</v>
      </c>
      <c r="D159" s="18">
        <v>94.6</v>
      </c>
      <c r="E159" s="18">
        <v>0</v>
      </c>
      <c r="F159" s="18">
        <f t="shared" si="4"/>
        <v>171.1</v>
      </c>
    </row>
    <row r="160" spans="1:6" s="3" customFormat="1" ht="21" customHeight="1">
      <c r="A160" s="10" t="s">
        <v>141</v>
      </c>
      <c r="B160" s="10" t="s">
        <v>142</v>
      </c>
      <c r="C160" s="18">
        <v>74.5</v>
      </c>
      <c r="D160" s="18">
        <v>94.15</v>
      </c>
      <c r="E160" s="18">
        <v>0</v>
      </c>
      <c r="F160" s="18">
        <f t="shared" si="4"/>
        <v>168.65</v>
      </c>
    </row>
    <row r="161" spans="1:6" s="3" customFormat="1" ht="21" customHeight="1">
      <c r="A161" s="10" t="s">
        <v>143</v>
      </c>
      <c r="B161" s="10" t="s">
        <v>144</v>
      </c>
      <c r="C161" s="18">
        <v>87</v>
      </c>
      <c r="D161" s="18">
        <v>84.4</v>
      </c>
      <c r="E161" s="18">
        <v>0</v>
      </c>
      <c r="F161" s="18">
        <f t="shared" si="4"/>
        <v>171.4</v>
      </c>
    </row>
    <row r="162" spans="1:6" s="3" customFormat="1" ht="21" customHeight="1">
      <c r="A162" s="10" t="s">
        <v>145</v>
      </c>
      <c r="B162" s="10" t="s">
        <v>146</v>
      </c>
      <c r="C162" s="18">
        <v>79</v>
      </c>
      <c r="D162" s="18">
        <v>97.1</v>
      </c>
      <c r="E162" s="18">
        <v>0</v>
      </c>
      <c r="F162" s="18">
        <f t="shared" si="4"/>
        <v>176.1</v>
      </c>
    </row>
    <row r="163" spans="1:6" s="3" customFormat="1" ht="21" customHeight="1">
      <c r="A163" s="10" t="s">
        <v>147</v>
      </c>
      <c r="B163" s="10" t="s">
        <v>146</v>
      </c>
      <c r="C163" s="18">
        <v>92</v>
      </c>
      <c r="D163" s="18">
        <v>82.9</v>
      </c>
      <c r="E163" s="18">
        <v>0</v>
      </c>
      <c r="F163" s="18">
        <f t="shared" si="4"/>
        <v>174.9</v>
      </c>
    </row>
    <row r="164" spans="1:6" s="3" customFormat="1" ht="21" customHeight="1">
      <c r="A164" s="10" t="s">
        <v>148</v>
      </c>
      <c r="B164" s="10" t="s">
        <v>149</v>
      </c>
      <c r="C164" s="18">
        <v>81</v>
      </c>
      <c r="D164" s="18">
        <v>82.9</v>
      </c>
      <c r="E164" s="18">
        <v>0</v>
      </c>
      <c r="F164" s="18">
        <f t="shared" si="4"/>
        <v>163.9</v>
      </c>
    </row>
    <row r="165" spans="1:6" s="3" customFormat="1" ht="21" customHeight="1">
      <c r="A165" s="10" t="s">
        <v>150</v>
      </c>
      <c r="B165" s="10" t="s">
        <v>151</v>
      </c>
      <c r="C165" s="18">
        <v>82</v>
      </c>
      <c r="D165" s="18">
        <v>97.7</v>
      </c>
      <c r="E165" s="18">
        <v>0</v>
      </c>
      <c r="F165" s="18">
        <f t="shared" si="4"/>
        <v>179.7</v>
      </c>
    </row>
    <row r="166" spans="1:6" s="3" customFormat="1" ht="21" customHeight="1">
      <c r="A166" s="10" t="s">
        <v>152</v>
      </c>
      <c r="B166" s="10" t="s">
        <v>151</v>
      </c>
      <c r="C166" s="18">
        <v>80.5</v>
      </c>
      <c r="D166" s="18">
        <v>89.1</v>
      </c>
      <c r="E166" s="18">
        <v>0</v>
      </c>
      <c r="F166" s="18">
        <f t="shared" si="4"/>
        <v>169.6</v>
      </c>
    </row>
    <row r="167" spans="1:6" s="3" customFormat="1" ht="21" customHeight="1">
      <c r="A167" s="10" t="s">
        <v>153</v>
      </c>
      <c r="B167" s="10" t="s">
        <v>151</v>
      </c>
      <c r="C167" s="18">
        <v>71.5</v>
      </c>
      <c r="D167" s="18">
        <v>88.05</v>
      </c>
      <c r="E167" s="18">
        <v>0</v>
      </c>
      <c r="F167" s="18">
        <f t="shared" si="4"/>
        <v>159.55000000000001</v>
      </c>
    </row>
    <row r="168" spans="1:6" s="3" customFormat="1" ht="21" customHeight="1">
      <c r="A168" s="10" t="s">
        <v>154</v>
      </c>
      <c r="B168" s="10" t="s">
        <v>155</v>
      </c>
      <c r="C168" s="18">
        <v>94</v>
      </c>
      <c r="D168" s="18">
        <v>87.7</v>
      </c>
      <c r="E168" s="18">
        <v>0</v>
      </c>
      <c r="F168" s="18">
        <f t="shared" si="4"/>
        <v>181.7</v>
      </c>
    </row>
    <row r="169" spans="1:6" s="3" customFormat="1" ht="21" customHeight="1">
      <c r="A169" s="10" t="s">
        <v>156</v>
      </c>
      <c r="B169" s="10" t="s">
        <v>157</v>
      </c>
      <c r="C169" s="18">
        <v>102</v>
      </c>
      <c r="D169" s="18">
        <v>92.65</v>
      </c>
      <c r="E169" s="18">
        <v>0</v>
      </c>
      <c r="F169" s="18">
        <f t="shared" si="4"/>
        <v>194.65</v>
      </c>
    </row>
    <row r="170" spans="1:6" s="3" customFormat="1" ht="21" customHeight="1">
      <c r="A170" s="10" t="s">
        <v>158</v>
      </c>
      <c r="B170" s="10" t="s">
        <v>157</v>
      </c>
      <c r="C170" s="18">
        <v>96</v>
      </c>
      <c r="D170" s="18">
        <v>80.8</v>
      </c>
      <c r="E170" s="18">
        <v>0</v>
      </c>
      <c r="F170" s="18">
        <f t="shared" si="4"/>
        <v>176.8</v>
      </c>
    </row>
    <row r="171" spans="1:6" s="3" customFormat="1" ht="21" customHeight="1">
      <c r="A171" s="10" t="s">
        <v>159</v>
      </c>
      <c r="B171" s="10" t="s">
        <v>157</v>
      </c>
      <c r="C171" s="18">
        <v>80</v>
      </c>
      <c r="D171" s="18">
        <v>93.25</v>
      </c>
      <c r="E171" s="18">
        <v>0</v>
      </c>
      <c r="F171" s="18">
        <f t="shared" si="4"/>
        <v>173.25</v>
      </c>
    </row>
    <row r="172" spans="1:6" s="3" customFormat="1" ht="21" customHeight="1">
      <c r="A172" s="10" t="s">
        <v>160</v>
      </c>
      <c r="B172" s="10" t="s">
        <v>161</v>
      </c>
      <c r="C172" s="18">
        <v>100</v>
      </c>
      <c r="D172" s="18">
        <v>102.5</v>
      </c>
      <c r="E172" s="18">
        <v>0</v>
      </c>
      <c r="F172" s="18">
        <f t="shared" si="4"/>
        <v>202.5</v>
      </c>
    </row>
    <row r="173" spans="1:6" s="3" customFormat="1" ht="21" customHeight="1">
      <c r="A173" s="10" t="s">
        <v>162</v>
      </c>
      <c r="B173" s="10" t="s">
        <v>163</v>
      </c>
      <c r="C173" s="18">
        <v>93</v>
      </c>
      <c r="D173" s="18">
        <v>83</v>
      </c>
      <c r="E173" s="18">
        <v>0</v>
      </c>
      <c r="F173" s="18">
        <f t="shared" si="4"/>
        <v>176</v>
      </c>
    </row>
    <row r="174" spans="1:6" s="3" customFormat="1" ht="21" customHeight="1">
      <c r="A174" s="10" t="s">
        <v>164</v>
      </c>
      <c r="B174" s="10" t="s">
        <v>163</v>
      </c>
      <c r="C174" s="18">
        <v>86</v>
      </c>
      <c r="D174" s="18">
        <v>72.3</v>
      </c>
      <c r="E174" s="18">
        <v>0</v>
      </c>
      <c r="F174" s="18">
        <f t="shared" si="4"/>
        <v>158.30000000000001</v>
      </c>
    </row>
    <row r="175" spans="1:6" s="3" customFormat="1" ht="21" customHeight="1">
      <c r="A175" s="10" t="s">
        <v>165</v>
      </c>
      <c r="B175" s="10" t="s">
        <v>166</v>
      </c>
      <c r="C175" s="18">
        <v>83.5</v>
      </c>
      <c r="D175" s="18">
        <v>74.400000000000006</v>
      </c>
      <c r="E175" s="18">
        <v>0</v>
      </c>
      <c r="F175" s="18">
        <f t="shared" si="4"/>
        <v>157.9</v>
      </c>
    </row>
    <row r="176" spans="1:6" s="3" customFormat="1" ht="21" customHeight="1">
      <c r="A176" s="10" t="s">
        <v>167</v>
      </c>
      <c r="B176" s="10" t="s">
        <v>168</v>
      </c>
      <c r="C176" s="18">
        <v>92</v>
      </c>
      <c r="D176" s="18">
        <v>97.4</v>
      </c>
      <c r="E176" s="18">
        <v>0</v>
      </c>
      <c r="F176" s="18">
        <f t="shared" si="4"/>
        <v>189.4</v>
      </c>
    </row>
    <row r="177" spans="1:6" s="3" customFormat="1" ht="21" customHeight="1">
      <c r="A177" s="10" t="s">
        <v>169</v>
      </c>
      <c r="B177" s="10" t="s">
        <v>170</v>
      </c>
      <c r="C177" s="18">
        <v>83</v>
      </c>
      <c r="D177" s="18">
        <v>106.3</v>
      </c>
      <c r="E177" s="18">
        <v>0</v>
      </c>
      <c r="F177" s="18">
        <f t="shared" si="4"/>
        <v>189.3</v>
      </c>
    </row>
    <row r="178" spans="1:6" s="3" customFormat="1" ht="21" customHeight="1">
      <c r="A178" s="10" t="s">
        <v>171</v>
      </c>
      <c r="B178" s="10" t="s">
        <v>170</v>
      </c>
      <c r="C178" s="18">
        <v>91.5</v>
      </c>
      <c r="D178" s="18">
        <v>90.7</v>
      </c>
      <c r="E178" s="18">
        <v>0</v>
      </c>
      <c r="F178" s="18">
        <f t="shared" si="4"/>
        <v>182.2</v>
      </c>
    </row>
    <row r="179" spans="1:6" s="3" customFormat="1" ht="21" customHeight="1">
      <c r="A179" s="10" t="s">
        <v>172</v>
      </c>
      <c r="B179" s="10" t="s">
        <v>170</v>
      </c>
      <c r="C179" s="18">
        <v>90.5</v>
      </c>
      <c r="D179" s="18">
        <v>87.2</v>
      </c>
      <c r="E179" s="18">
        <v>0</v>
      </c>
      <c r="F179" s="18">
        <f t="shared" si="4"/>
        <v>177.7</v>
      </c>
    </row>
    <row r="180" spans="1:6" s="3" customFormat="1" ht="21" customHeight="1">
      <c r="A180" s="10" t="s">
        <v>173</v>
      </c>
      <c r="B180" s="10" t="s">
        <v>174</v>
      </c>
      <c r="C180" s="18">
        <v>106.5</v>
      </c>
      <c r="D180" s="18">
        <v>90.2</v>
      </c>
      <c r="E180" s="18">
        <v>0</v>
      </c>
      <c r="F180" s="18">
        <f t="shared" si="4"/>
        <v>196.7</v>
      </c>
    </row>
    <row r="181" spans="1:6" s="3" customFormat="1" ht="21" customHeight="1">
      <c r="A181" s="10" t="s">
        <v>175</v>
      </c>
      <c r="B181" s="10" t="s">
        <v>176</v>
      </c>
      <c r="C181" s="18">
        <v>102</v>
      </c>
      <c r="D181" s="18">
        <v>94.8</v>
      </c>
      <c r="E181" s="18">
        <v>0</v>
      </c>
      <c r="F181" s="18">
        <f t="shared" si="4"/>
        <v>196.8</v>
      </c>
    </row>
    <row r="182" spans="1:6" s="3" customFormat="1" ht="21" customHeight="1">
      <c r="A182" s="10" t="s">
        <v>177</v>
      </c>
      <c r="B182" s="10" t="s">
        <v>176</v>
      </c>
      <c r="C182" s="18">
        <v>88.5</v>
      </c>
      <c r="D182" s="18">
        <v>90.9</v>
      </c>
      <c r="E182" s="18">
        <v>0</v>
      </c>
      <c r="F182" s="18">
        <f t="shared" si="4"/>
        <v>179.4</v>
      </c>
    </row>
    <row r="183" spans="1:6" s="3" customFormat="1" ht="21" customHeight="1">
      <c r="A183" s="10" t="s">
        <v>178</v>
      </c>
      <c r="B183" s="10" t="s">
        <v>179</v>
      </c>
      <c r="C183" s="18">
        <v>88.5</v>
      </c>
      <c r="D183" s="18">
        <v>87.4</v>
      </c>
      <c r="E183" s="18">
        <v>0</v>
      </c>
      <c r="F183" s="18">
        <f t="shared" si="4"/>
        <v>175.9</v>
      </c>
    </row>
    <row r="184" spans="1:6" s="3" customFormat="1" ht="21" customHeight="1">
      <c r="A184" s="10" t="s">
        <v>180</v>
      </c>
      <c r="B184" s="10" t="s">
        <v>181</v>
      </c>
      <c r="C184" s="18">
        <v>102.5</v>
      </c>
      <c r="D184" s="18">
        <v>85.2</v>
      </c>
      <c r="E184" s="18">
        <v>0</v>
      </c>
      <c r="F184" s="18">
        <f t="shared" si="4"/>
        <v>187.7</v>
      </c>
    </row>
    <row r="185" spans="1:6" s="3" customFormat="1" ht="21" customHeight="1">
      <c r="A185" s="10" t="s">
        <v>182</v>
      </c>
      <c r="B185" s="10" t="s">
        <v>181</v>
      </c>
      <c r="C185" s="18">
        <v>92.5</v>
      </c>
      <c r="D185" s="18">
        <v>93</v>
      </c>
      <c r="E185" s="18">
        <v>0</v>
      </c>
      <c r="F185" s="18">
        <f t="shared" si="4"/>
        <v>185.5</v>
      </c>
    </row>
    <row r="186" spans="1:6" s="3" customFormat="1" ht="21" customHeight="1">
      <c r="A186" s="10" t="s">
        <v>183</v>
      </c>
      <c r="B186" s="10" t="s">
        <v>181</v>
      </c>
      <c r="C186" s="18">
        <v>97</v>
      </c>
      <c r="D186" s="18">
        <v>82.1</v>
      </c>
      <c r="E186" s="18">
        <v>0</v>
      </c>
      <c r="F186" s="18">
        <f t="shared" si="4"/>
        <v>179.1</v>
      </c>
    </row>
    <row r="187" spans="1:6" s="3" customFormat="1" ht="21" customHeight="1">
      <c r="A187" s="10" t="s">
        <v>184</v>
      </c>
      <c r="B187" s="10" t="s">
        <v>181</v>
      </c>
      <c r="C187" s="18">
        <v>96</v>
      </c>
      <c r="D187" s="18">
        <v>80.3</v>
      </c>
      <c r="E187" s="18">
        <v>0</v>
      </c>
      <c r="F187" s="18">
        <f t="shared" si="4"/>
        <v>176.3</v>
      </c>
    </row>
    <row r="188" spans="1:6" s="3" customFormat="1" ht="21" customHeight="1">
      <c r="A188" s="10" t="s">
        <v>185</v>
      </c>
      <c r="B188" s="10" t="s">
        <v>181</v>
      </c>
      <c r="C188" s="18">
        <v>88</v>
      </c>
      <c r="D188" s="18">
        <v>86.5</v>
      </c>
      <c r="E188" s="18">
        <v>0</v>
      </c>
      <c r="F188" s="18">
        <f t="shared" si="4"/>
        <v>174.5</v>
      </c>
    </row>
    <row r="189" spans="1:6" s="3" customFormat="1" ht="21" customHeight="1">
      <c r="A189" s="10" t="s">
        <v>186</v>
      </c>
      <c r="B189" s="10" t="s">
        <v>181</v>
      </c>
      <c r="C189" s="18">
        <v>87</v>
      </c>
      <c r="D189" s="18">
        <v>86.9</v>
      </c>
      <c r="E189" s="18">
        <v>0</v>
      </c>
      <c r="F189" s="18">
        <f t="shared" si="4"/>
        <v>173.9</v>
      </c>
    </row>
    <row r="190" spans="1:6" s="3" customFormat="1" ht="21" customHeight="1">
      <c r="A190" s="10" t="s">
        <v>187</v>
      </c>
      <c r="B190" s="10" t="s">
        <v>181</v>
      </c>
      <c r="C190" s="18">
        <v>86.5</v>
      </c>
      <c r="D190" s="18">
        <v>85.8</v>
      </c>
      <c r="E190" s="18">
        <v>0</v>
      </c>
      <c r="F190" s="18">
        <f t="shared" si="4"/>
        <v>172.3</v>
      </c>
    </row>
    <row r="191" spans="1:6" s="3" customFormat="1" ht="21" customHeight="1">
      <c r="A191" s="10" t="s">
        <v>188</v>
      </c>
      <c r="B191" s="10" t="s">
        <v>181</v>
      </c>
      <c r="C191" s="18">
        <v>79.5</v>
      </c>
      <c r="D191" s="18">
        <v>92.2</v>
      </c>
      <c r="E191" s="18">
        <v>0</v>
      </c>
      <c r="F191" s="18">
        <f t="shared" si="4"/>
        <v>171.7</v>
      </c>
    </row>
    <row r="192" spans="1:6" s="3" customFormat="1" ht="21" customHeight="1">
      <c r="A192" s="10" t="s">
        <v>189</v>
      </c>
      <c r="B192" s="10" t="s">
        <v>181</v>
      </c>
      <c r="C192" s="18">
        <v>91</v>
      </c>
      <c r="D192" s="18">
        <v>79.7</v>
      </c>
      <c r="E192" s="18">
        <v>0</v>
      </c>
      <c r="F192" s="18">
        <f t="shared" si="4"/>
        <v>170.7</v>
      </c>
    </row>
    <row r="193" spans="1:6" s="3" customFormat="1" ht="21" customHeight="1">
      <c r="A193" s="10" t="s">
        <v>190</v>
      </c>
      <c r="B193" s="10" t="s">
        <v>181</v>
      </c>
      <c r="C193" s="18">
        <v>82.5</v>
      </c>
      <c r="D193" s="18">
        <v>78.2</v>
      </c>
      <c r="E193" s="18">
        <v>0</v>
      </c>
      <c r="F193" s="18">
        <f t="shared" si="4"/>
        <v>160.69999999999999</v>
      </c>
    </row>
    <row r="194" spans="1:6" s="3" customFormat="1" ht="21" customHeight="1">
      <c r="A194" s="10" t="s">
        <v>191</v>
      </c>
      <c r="B194" s="10" t="s">
        <v>181</v>
      </c>
      <c r="C194" s="18">
        <v>72.5</v>
      </c>
      <c r="D194" s="18">
        <v>82.9</v>
      </c>
      <c r="E194" s="18">
        <v>0</v>
      </c>
      <c r="F194" s="18">
        <f t="shared" si="4"/>
        <v>155.4</v>
      </c>
    </row>
    <row r="195" spans="1:6" s="3" customFormat="1" ht="21" customHeight="1">
      <c r="A195" s="10" t="s">
        <v>192</v>
      </c>
      <c r="B195" s="10" t="s">
        <v>181</v>
      </c>
      <c r="C195" s="18">
        <v>67</v>
      </c>
      <c r="D195" s="18">
        <v>87.5</v>
      </c>
      <c r="E195" s="18">
        <v>0</v>
      </c>
      <c r="F195" s="18">
        <f t="shared" si="4"/>
        <v>154.5</v>
      </c>
    </row>
    <row r="196" spans="1:6" s="3" customFormat="1" ht="21" customHeight="1">
      <c r="A196" s="10" t="s">
        <v>193</v>
      </c>
      <c r="B196" s="10" t="s">
        <v>194</v>
      </c>
      <c r="C196" s="18">
        <v>77.5</v>
      </c>
      <c r="D196" s="18">
        <v>88.6</v>
      </c>
      <c r="E196" s="18">
        <v>0</v>
      </c>
      <c r="F196" s="18">
        <f t="shared" si="4"/>
        <v>166.1</v>
      </c>
    </row>
    <row r="197" spans="1:6" s="3" customFormat="1" ht="21" customHeight="1">
      <c r="A197" s="10" t="s">
        <v>195</v>
      </c>
      <c r="B197" s="10" t="s">
        <v>194</v>
      </c>
      <c r="C197" s="18">
        <v>79</v>
      </c>
      <c r="D197" s="18">
        <v>76.900000000000006</v>
      </c>
      <c r="E197" s="18">
        <v>0</v>
      </c>
      <c r="F197" s="18">
        <f t="shared" si="4"/>
        <v>155.9</v>
      </c>
    </row>
    <row r="198" spans="1:6" s="3" customFormat="1" ht="21" customHeight="1">
      <c r="A198" s="10" t="s">
        <v>196</v>
      </c>
      <c r="B198" s="10" t="s">
        <v>197</v>
      </c>
      <c r="C198" s="18">
        <v>88</v>
      </c>
      <c r="D198" s="18">
        <v>94</v>
      </c>
      <c r="E198" s="18">
        <v>0</v>
      </c>
      <c r="F198" s="18">
        <f t="shared" si="4"/>
        <v>182</v>
      </c>
    </row>
    <row r="199" spans="1:6" s="3" customFormat="1" ht="21" customHeight="1">
      <c r="A199" s="10" t="s">
        <v>198</v>
      </c>
      <c r="B199" s="10" t="s">
        <v>197</v>
      </c>
      <c r="C199" s="18">
        <v>75</v>
      </c>
      <c r="D199" s="18">
        <v>88.2</v>
      </c>
      <c r="E199" s="18">
        <v>0</v>
      </c>
      <c r="F199" s="18">
        <f t="shared" si="4"/>
        <v>163.19999999999999</v>
      </c>
    </row>
    <row r="200" spans="1:6" s="3" customFormat="1" ht="21" customHeight="1">
      <c r="A200" s="10" t="s">
        <v>199</v>
      </c>
      <c r="B200" s="10" t="s">
        <v>200</v>
      </c>
      <c r="C200" s="18">
        <v>92</v>
      </c>
      <c r="D200" s="18">
        <v>101.45</v>
      </c>
      <c r="E200" s="18">
        <v>0</v>
      </c>
      <c r="F200" s="18">
        <f t="shared" si="4"/>
        <v>193.45</v>
      </c>
    </row>
    <row r="201" spans="1:6" s="3" customFormat="1" ht="21" customHeight="1">
      <c r="A201" s="10" t="s">
        <v>201</v>
      </c>
      <c r="B201" s="10" t="s">
        <v>200</v>
      </c>
      <c r="C201" s="18">
        <v>86</v>
      </c>
      <c r="D201" s="18">
        <v>98.3</v>
      </c>
      <c r="E201" s="18">
        <v>0</v>
      </c>
      <c r="F201" s="18">
        <f t="shared" si="4"/>
        <v>184.3</v>
      </c>
    </row>
    <row r="202" spans="1:6" s="3" customFormat="1" ht="21" customHeight="1">
      <c r="A202" s="10" t="s">
        <v>202</v>
      </c>
      <c r="B202" s="10" t="s">
        <v>200</v>
      </c>
      <c r="C202" s="18">
        <v>102.5</v>
      </c>
      <c r="D202" s="18">
        <v>81.7</v>
      </c>
      <c r="E202" s="18">
        <v>0</v>
      </c>
      <c r="F202" s="18">
        <f t="shared" si="4"/>
        <v>184.2</v>
      </c>
    </row>
    <row r="203" spans="1:6" s="3" customFormat="1" ht="21" customHeight="1">
      <c r="A203" s="10" t="s">
        <v>203</v>
      </c>
      <c r="B203" s="10" t="s">
        <v>200</v>
      </c>
      <c r="C203" s="18">
        <v>68.5</v>
      </c>
      <c r="D203" s="18">
        <v>93.8</v>
      </c>
      <c r="E203" s="18">
        <v>0</v>
      </c>
      <c r="F203" s="18">
        <f t="shared" si="4"/>
        <v>162.30000000000001</v>
      </c>
    </row>
    <row r="204" spans="1:6" s="3" customFormat="1" ht="21" customHeight="1">
      <c r="A204" s="10" t="s">
        <v>204</v>
      </c>
      <c r="B204" s="10" t="s">
        <v>200</v>
      </c>
      <c r="C204" s="18">
        <v>87.5</v>
      </c>
      <c r="D204" s="18">
        <v>73.2</v>
      </c>
      <c r="E204" s="18">
        <v>0</v>
      </c>
      <c r="F204" s="18">
        <f t="shared" si="4"/>
        <v>160.69999999999999</v>
      </c>
    </row>
    <row r="205" spans="1:6" s="3" customFormat="1" ht="21" customHeight="1">
      <c r="A205" s="10" t="s">
        <v>205</v>
      </c>
      <c r="B205" s="10" t="s">
        <v>200</v>
      </c>
      <c r="C205" s="18">
        <v>84</v>
      </c>
      <c r="D205" s="18">
        <v>75.900000000000006</v>
      </c>
      <c r="E205" s="18">
        <v>0</v>
      </c>
      <c r="F205" s="18">
        <f t="shared" si="4"/>
        <v>159.9</v>
      </c>
    </row>
    <row r="206" spans="1:6" s="3" customFormat="1" ht="21" customHeight="1">
      <c r="A206" s="10" t="s">
        <v>206</v>
      </c>
      <c r="B206" s="10" t="s">
        <v>207</v>
      </c>
      <c r="C206" s="18">
        <v>86</v>
      </c>
      <c r="D206" s="18">
        <v>88.65</v>
      </c>
      <c r="E206" s="18">
        <v>0</v>
      </c>
      <c r="F206" s="18">
        <f t="shared" si="4"/>
        <v>174.65</v>
      </c>
    </row>
    <row r="207" spans="1:6" s="3" customFormat="1" ht="21" customHeight="1">
      <c r="A207" s="10" t="s">
        <v>208</v>
      </c>
      <c r="B207" s="10" t="s">
        <v>209</v>
      </c>
      <c r="C207" s="18">
        <v>90.5</v>
      </c>
      <c r="D207" s="18">
        <v>94.5</v>
      </c>
      <c r="E207" s="18">
        <v>0</v>
      </c>
      <c r="F207" s="18">
        <f t="shared" si="4"/>
        <v>185</v>
      </c>
    </row>
    <row r="208" spans="1:6" s="3" customFormat="1" ht="21" customHeight="1">
      <c r="A208" s="10" t="s">
        <v>210</v>
      </c>
      <c r="B208" s="10" t="s">
        <v>211</v>
      </c>
      <c r="C208" s="18">
        <v>93.5</v>
      </c>
      <c r="D208" s="18">
        <v>95</v>
      </c>
      <c r="E208" s="18">
        <v>0</v>
      </c>
      <c r="F208" s="18">
        <f t="shared" si="4"/>
        <v>188.5</v>
      </c>
    </row>
    <row r="209" spans="1:6" s="3" customFormat="1" ht="21" customHeight="1">
      <c r="A209" s="10" t="s">
        <v>212</v>
      </c>
      <c r="B209" s="10" t="s">
        <v>211</v>
      </c>
      <c r="C209" s="18">
        <v>79</v>
      </c>
      <c r="D209" s="18">
        <v>79</v>
      </c>
      <c r="E209" s="18">
        <v>0</v>
      </c>
      <c r="F209" s="18">
        <f t="shared" si="4"/>
        <v>158</v>
      </c>
    </row>
    <row r="210" spans="1:6" s="3" customFormat="1" ht="21" customHeight="1">
      <c r="A210" s="10" t="s">
        <v>213</v>
      </c>
      <c r="B210" s="10" t="s">
        <v>214</v>
      </c>
      <c r="C210" s="18">
        <v>94.5</v>
      </c>
      <c r="D210" s="18">
        <v>106</v>
      </c>
      <c r="E210" s="18">
        <v>0</v>
      </c>
      <c r="F210" s="18">
        <f t="shared" si="4"/>
        <v>200.5</v>
      </c>
    </row>
    <row r="211" spans="1:6" s="3" customFormat="1" ht="21" customHeight="1">
      <c r="A211" s="10" t="s">
        <v>215</v>
      </c>
      <c r="B211" s="10" t="s">
        <v>216</v>
      </c>
      <c r="C211" s="18">
        <v>76</v>
      </c>
      <c r="D211" s="18">
        <v>93.75</v>
      </c>
      <c r="E211" s="18">
        <v>0</v>
      </c>
      <c r="F211" s="18">
        <f t="shared" ref="F211:F225" si="5">C211+D211</f>
        <v>169.75</v>
      </c>
    </row>
    <row r="212" spans="1:6" s="3" customFormat="1" ht="21" customHeight="1">
      <c r="A212" s="10" t="s">
        <v>217</v>
      </c>
      <c r="B212" s="10" t="s">
        <v>218</v>
      </c>
      <c r="C212" s="18">
        <v>89</v>
      </c>
      <c r="D212" s="18">
        <v>84.1</v>
      </c>
      <c r="E212" s="18">
        <v>0</v>
      </c>
      <c r="F212" s="18">
        <f t="shared" si="5"/>
        <v>173.1</v>
      </c>
    </row>
    <row r="213" spans="1:6" s="3" customFormat="1" ht="21" customHeight="1">
      <c r="A213" s="10" t="s">
        <v>219</v>
      </c>
      <c r="B213" s="10" t="s">
        <v>220</v>
      </c>
      <c r="C213" s="18">
        <v>89</v>
      </c>
      <c r="D213" s="18">
        <v>100.8</v>
      </c>
      <c r="E213" s="18">
        <v>0</v>
      </c>
      <c r="F213" s="18">
        <f t="shared" si="5"/>
        <v>189.8</v>
      </c>
    </row>
    <row r="214" spans="1:6" s="3" customFormat="1" ht="21" customHeight="1">
      <c r="A214" s="10" t="s">
        <v>221</v>
      </c>
      <c r="B214" s="10" t="s">
        <v>222</v>
      </c>
      <c r="C214" s="18">
        <v>85.5</v>
      </c>
      <c r="D214" s="18">
        <v>91.8</v>
      </c>
      <c r="E214" s="18">
        <v>0</v>
      </c>
      <c r="F214" s="18">
        <f t="shared" si="5"/>
        <v>177.3</v>
      </c>
    </row>
    <row r="215" spans="1:6" s="3" customFormat="1" ht="21" customHeight="1">
      <c r="A215" s="10" t="s">
        <v>223</v>
      </c>
      <c r="B215" s="10" t="s">
        <v>222</v>
      </c>
      <c r="C215" s="18">
        <v>81</v>
      </c>
      <c r="D215" s="18">
        <v>94.8</v>
      </c>
      <c r="E215" s="18">
        <v>0</v>
      </c>
      <c r="F215" s="18">
        <f t="shared" si="5"/>
        <v>175.8</v>
      </c>
    </row>
    <row r="216" spans="1:6" s="3" customFormat="1" ht="21" customHeight="1">
      <c r="A216" s="10" t="s">
        <v>224</v>
      </c>
      <c r="B216" s="10" t="s">
        <v>222</v>
      </c>
      <c r="C216" s="18">
        <v>70.5</v>
      </c>
      <c r="D216" s="18">
        <v>89.3</v>
      </c>
      <c r="E216" s="18">
        <v>0</v>
      </c>
      <c r="F216" s="18">
        <f t="shared" si="5"/>
        <v>159.80000000000001</v>
      </c>
    </row>
    <row r="217" spans="1:6" s="3" customFormat="1" ht="21" customHeight="1">
      <c r="A217" s="10" t="s">
        <v>225</v>
      </c>
      <c r="B217" s="10" t="s">
        <v>226</v>
      </c>
      <c r="C217" s="18">
        <v>92</v>
      </c>
      <c r="D217" s="18">
        <v>91</v>
      </c>
      <c r="E217" s="18">
        <v>0</v>
      </c>
      <c r="F217" s="18">
        <f t="shared" si="5"/>
        <v>183</v>
      </c>
    </row>
    <row r="218" spans="1:6" s="3" customFormat="1" ht="21" customHeight="1">
      <c r="A218" s="10" t="s">
        <v>227</v>
      </c>
      <c r="B218" s="10" t="s">
        <v>226</v>
      </c>
      <c r="C218" s="18">
        <v>85</v>
      </c>
      <c r="D218" s="18">
        <v>94.3</v>
      </c>
      <c r="E218" s="18">
        <v>0</v>
      </c>
      <c r="F218" s="18">
        <f t="shared" si="5"/>
        <v>179.3</v>
      </c>
    </row>
    <row r="219" spans="1:6" s="3" customFormat="1" ht="21" customHeight="1">
      <c r="A219" s="10" t="s">
        <v>228</v>
      </c>
      <c r="B219" s="10" t="s">
        <v>226</v>
      </c>
      <c r="C219" s="18">
        <v>94.5</v>
      </c>
      <c r="D219" s="18">
        <v>83.2</v>
      </c>
      <c r="E219" s="18">
        <v>0</v>
      </c>
      <c r="F219" s="18">
        <f t="shared" si="5"/>
        <v>177.7</v>
      </c>
    </row>
    <row r="220" spans="1:6" s="3" customFormat="1" ht="21" customHeight="1">
      <c r="A220" s="10" t="s">
        <v>229</v>
      </c>
      <c r="B220" s="10" t="s">
        <v>226</v>
      </c>
      <c r="C220" s="18">
        <v>75</v>
      </c>
      <c r="D220" s="18">
        <v>91.4</v>
      </c>
      <c r="E220" s="18">
        <v>0</v>
      </c>
      <c r="F220" s="18">
        <f t="shared" si="5"/>
        <v>166.4</v>
      </c>
    </row>
    <row r="221" spans="1:6" s="3" customFormat="1" ht="21" customHeight="1">
      <c r="A221" s="10" t="s">
        <v>230</v>
      </c>
      <c r="B221" s="10" t="s">
        <v>226</v>
      </c>
      <c r="C221" s="18">
        <v>80.5</v>
      </c>
      <c r="D221" s="18">
        <v>81.900000000000006</v>
      </c>
      <c r="E221" s="18">
        <v>0</v>
      </c>
      <c r="F221" s="18">
        <f t="shared" si="5"/>
        <v>162.4</v>
      </c>
    </row>
    <row r="222" spans="1:6" s="3" customFormat="1" ht="21" customHeight="1">
      <c r="A222" s="10" t="s">
        <v>231</v>
      </c>
      <c r="B222" s="10" t="s">
        <v>226</v>
      </c>
      <c r="C222" s="18">
        <v>73</v>
      </c>
      <c r="D222" s="18">
        <v>88.5</v>
      </c>
      <c r="E222" s="18">
        <v>0</v>
      </c>
      <c r="F222" s="18">
        <f t="shared" si="5"/>
        <v>161.5</v>
      </c>
    </row>
    <row r="223" spans="1:6" s="3" customFormat="1" ht="21" customHeight="1">
      <c r="A223" s="10" t="s">
        <v>232</v>
      </c>
      <c r="B223" s="10" t="s">
        <v>226</v>
      </c>
      <c r="C223" s="18">
        <v>82.5</v>
      </c>
      <c r="D223" s="18">
        <v>76.7</v>
      </c>
      <c r="E223" s="18">
        <v>0</v>
      </c>
      <c r="F223" s="18">
        <f t="shared" si="5"/>
        <v>159.19999999999999</v>
      </c>
    </row>
    <row r="224" spans="1:6" s="3" customFormat="1" ht="21" customHeight="1">
      <c r="A224" s="10" t="s">
        <v>233</v>
      </c>
      <c r="B224" s="10" t="s">
        <v>226</v>
      </c>
      <c r="C224" s="18">
        <v>78.5</v>
      </c>
      <c r="D224" s="18">
        <v>74</v>
      </c>
      <c r="E224" s="18">
        <v>0</v>
      </c>
      <c r="F224" s="18">
        <f t="shared" si="5"/>
        <v>152.5</v>
      </c>
    </row>
    <row r="225" spans="1:6" s="3" customFormat="1" ht="21" customHeight="1">
      <c r="A225" s="10" t="s">
        <v>234</v>
      </c>
      <c r="B225" s="10" t="s">
        <v>226</v>
      </c>
      <c r="C225" s="18">
        <v>80.5</v>
      </c>
      <c r="D225" s="18">
        <v>71.7</v>
      </c>
      <c r="E225" s="18">
        <v>0</v>
      </c>
      <c r="F225" s="18">
        <f t="shared" si="5"/>
        <v>152.19999999999999</v>
      </c>
    </row>
    <row r="226" spans="1:6" s="4" customFormat="1" ht="21" customHeight="1">
      <c r="A226" s="7" t="s">
        <v>235</v>
      </c>
      <c r="B226" s="7" t="s">
        <v>236</v>
      </c>
      <c r="C226" s="15">
        <v>105</v>
      </c>
      <c r="D226" s="15">
        <v>99.1</v>
      </c>
      <c r="E226" s="15">
        <v>0</v>
      </c>
      <c r="F226" s="15">
        <f>C226+D226</f>
        <v>204.1</v>
      </c>
    </row>
    <row r="227" spans="1:6" s="4" customFormat="1" ht="21" customHeight="1">
      <c r="A227" s="7" t="s">
        <v>237</v>
      </c>
      <c r="B227" s="7" t="s">
        <v>236</v>
      </c>
      <c r="C227" s="15">
        <v>85.5</v>
      </c>
      <c r="D227" s="15">
        <v>100.2</v>
      </c>
      <c r="E227" s="15">
        <v>0</v>
      </c>
      <c r="F227" s="15">
        <f>C227+D227</f>
        <v>185.7</v>
      </c>
    </row>
    <row r="228" spans="1:6" s="4" customFormat="1" ht="21" customHeight="1">
      <c r="A228" s="7" t="s">
        <v>238</v>
      </c>
      <c r="B228" s="7" t="s">
        <v>236</v>
      </c>
      <c r="C228" s="15">
        <v>75.5</v>
      </c>
      <c r="D228" s="15">
        <v>108.85</v>
      </c>
      <c r="E228" s="15">
        <v>0</v>
      </c>
      <c r="F228" s="15">
        <f>C228+D228</f>
        <v>184.35</v>
      </c>
    </row>
    <row r="229" spans="1:6" s="4" customFormat="1" ht="21" customHeight="1">
      <c r="A229" s="7" t="s">
        <v>239</v>
      </c>
      <c r="B229" s="7" t="s">
        <v>236</v>
      </c>
      <c r="C229" s="15">
        <v>82.5</v>
      </c>
      <c r="D229" s="15">
        <v>84.75</v>
      </c>
      <c r="E229" s="15">
        <v>0</v>
      </c>
      <c r="F229" s="15">
        <f>C229+D229</f>
        <v>167.25</v>
      </c>
    </row>
    <row r="230" spans="1:6" s="4" customFormat="1" ht="21" customHeight="1">
      <c r="A230" s="7" t="s">
        <v>240</v>
      </c>
      <c r="B230" s="7" t="s">
        <v>241</v>
      </c>
      <c r="C230" s="15">
        <v>97</v>
      </c>
      <c r="D230" s="15">
        <v>94.3</v>
      </c>
      <c r="E230" s="15">
        <v>0</v>
      </c>
      <c r="F230" s="15">
        <f t="shared" ref="F230:F293" si="6">C230+D230</f>
        <v>191.3</v>
      </c>
    </row>
    <row r="231" spans="1:6" s="4" customFormat="1" ht="21" customHeight="1">
      <c r="A231" s="7" t="s">
        <v>242</v>
      </c>
      <c r="B231" s="7" t="s">
        <v>241</v>
      </c>
      <c r="C231" s="15">
        <v>97</v>
      </c>
      <c r="D231" s="15">
        <v>91.9</v>
      </c>
      <c r="E231" s="15">
        <v>0</v>
      </c>
      <c r="F231" s="15">
        <f t="shared" si="6"/>
        <v>188.9</v>
      </c>
    </row>
    <row r="232" spans="1:6" s="4" customFormat="1" ht="21" customHeight="1">
      <c r="A232" s="7" t="s">
        <v>243</v>
      </c>
      <c r="B232" s="7" t="s">
        <v>241</v>
      </c>
      <c r="C232" s="15">
        <v>88</v>
      </c>
      <c r="D232" s="15">
        <v>78.8</v>
      </c>
      <c r="E232" s="15">
        <v>0</v>
      </c>
      <c r="F232" s="15">
        <f t="shared" si="6"/>
        <v>166.8</v>
      </c>
    </row>
    <row r="233" spans="1:6" s="4" customFormat="1" ht="21" customHeight="1">
      <c r="A233" s="7" t="s">
        <v>244</v>
      </c>
      <c r="B233" s="7" t="s">
        <v>241</v>
      </c>
      <c r="C233" s="15">
        <v>77</v>
      </c>
      <c r="D233" s="15">
        <v>81.599999999999994</v>
      </c>
      <c r="E233" s="15">
        <v>0</v>
      </c>
      <c r="F233" s="15">
        <f t="shared" si="6"/>
        <v>158.6</v>
      </c>
    </row>
    <row r="234" spans="1:6" s="4" customFormat="1" ht="21" customHeight="1">
      <c r="A234" s="7" t="s">
        <v>245</v>
      </c>
      <c r="B234" s="7" t="s">
        <v>241</v>
      </c>
      <c r="C234" s="15">
        <v>74.5</v>
      </c>
      <c r="D234" s="15">
        <v>83.7</v>
      </c>
      <c r="E234" s="15">
        <v>0</v>
      </c>
      <c r="F234" s="15">
        <f t="shared" si="6"/>
        <v>158.19999999999999</v>
      </c>
    </row>
    <row r="235" spans="1:6" s="4" customFormat="1" ht="21" customHeight="1">
      <c r="A235" s="7" t="s">
        <v>246</v>
      </c>
      <c r="B235" s="7" t="s">
        <v>241</v>
      </c>
      <c r="C235" s="15">
        <v>76</v>
      </c>
      <c r="D235" s="15">
        <v>80.599999999999994</v>
      </c>
      <c r="E235" s="15">
        <v>0</v>
      </c>
      <c r="F235" s="15">
        <f t="shared" si="6"/>
        <v>156.6</v>
      </c>
    </row>
    <row r="236" spans="1:6" s="4" customFormat="1" ht="21" customHeight="1">
      <c r="A236" s="7" t="s">
        <v>247</v>
      </c>
      <c r="B236" s="7" t="s">
        <v>241</v>
      </c>
      <c r="C236" s="15">
        <v>73.5</v>
      </c>
      <c r="D236" s="15">
        <v>82.5</v>
      </c>
      <c r="E236" s="15">
        <v>0</v>
      </c>
      <c r="F236" s="15">
        <f t="shared" si="6"/>
        <v>156</v>
      </c>
    </row>
    <row r="237" spans="1:6" s="4" customFormat="1" ht="21" customHeight="1">
      <c r="A237" s="7" t="s">
        <v>248</v>
      </c>
      <c r="B237" s="7" t="s">
        <v>249</v>
      </c>
      <c r="C237" s="15">
        <v>101</v>
      </c>
      <c r="D237" s="15">
        <v>85.3</v>
      </c>
      <c r="E237" s="15">
        <v>0</v>
      </c>
      <c r="F237" s="15">
        <f t="shared" si="6"/>
        <v>186.3</v>
      </c>
    </row>
    <row r="238" spans="1:6" s="4" customFormat="1" ht="21" customHeight="1">
      <c r="A238" s="7" t="s">
        <v>250</v>
      </c>
      <c r="B238" s="7" t="s">
        <v>249</v>
      </c>
      <c r="C238" s="15">
        <v>78.5</v>
      </c>
      <c r="D238" s="15">
        <v>92.4</v>
      </c>
      <c r="E238" s="15">
        <v>0</v>
      </c>
      <c r="F238" s="15">
        <f t="shared" si="6"/>
        <v>170.9</v>
      </c>
    </row>
    <row r="239" spans="1:6" s="4" customFormat="1" ht="21" customHeight="1">
      <c r="A239" s="7" t="s">
        <v>251</v>
      </c>
      <c r="B239" s="7" t="s">
        <v>249</v>
      </c>
      <c r="C239" s="15">
        <v>71.5</v>
      </c>
      <c r="D239" s="15">
        <v>96.5</v>
      </c>
      <c r="E239" s="15">
        <v>0</v>
      </c>
      <c r="F239" s="15">
        <f t="shared" si="6"/>
        <v>168</v>
      </c>
    </row>
    <row r="240" spans="1:6" s="4" customFormat="1" ht="21" customHeight="1">
      <c r="A240" s="7" t="s">
        <v>252</v>
      </c>
      <c r="B240" s="7" t="s">
        <v>249</v>
      </c>
      <c r="C240" s="15">
        <v>94</v>
      </c>
      <c r="D240" s="15">
        <v>64.900000000000006</v>
      </c>
      <c r="E240" s="15">
        <v>0</v>
      </c>
      <c r="F240" s="15">
        <f t="shared" si="6"/>
        <v>158.9</v>
      </c>
    </row>
    <row r="241" spans="1:6" s="4" customFormat="1" ht="21" customHeight="1">
      <c r="A241" s="7" t="s">
        <v>253</v>
      </c>
      <c r="B241" s="7" t="s">
        <v>249</v>
      </c>
      <c r="C241" s="15">
        <v>85</v>
      </c>
      <c r="D241" s="15">
        <v>72.7</v>
      </c>
      <c r="E241" s="15">
        <v>0</v>
      </c>
      <c r="F241" s="15">
        <f t="shared" si="6"/>
        <v>157.69999999999999</v>
      </c>
    </row>
    <row r="242" spans="1:6" s="4" customFormat="1" ht="21" customHeight="1">
      <c r="A242" s="7" t="s">
        <v>254</v>
      </c>
      <c r="B242" s="7" t="s">
        <v>249</v>
      </c>
      <c r="C242" s="15">
        <v>75</v>
      </c>
      <c r="D242" s="15">
        <v>81.400000000000006</v>
      </c>
      <c r="E242" s="15">
        <v>0</v>
      </c>
      <c r="F242" s="15">
        <f t="shared" si="6"/>
        <v>156.4</v>
      </c>
    </row>
    <row r="243" spans="1:6" s="4" customFormat="1" ht="21" customHeight="1">
      <c r="A243" s="7" t="s">
        <v>255</v>
      </c>
      <c r="B243" s="7" t="s">
        <v>249</v>
      </c>
      <c r="C243" s="15">
        <v>67.5</v>
      </c>
      <c r="D243" s="15">
        <v>86.3</v>
      </c>
      <c r="E243" s="15">
        <v>0</v>
      </c>
      <c r="F243" s="15">
        <f t="shared" si="6"/>
        <v>153.80000000000001</v>
      </c>
    </row>
    <row r="244" spans="1:6" s="4" customFormat="1" ht="21" customHeight="1">
      <c r="A244" s="7" t="s">
        <v>256</v>
      </c>
      <c r="B244" s="7" t="s">
        <v>249</v>
      </c>
      <c r="C244" s="15">
        <v>75</v>
      </c>
      <c r="D244" s="15">
        <v>78.400000000000006</v>
      </c>
      <c r="E244" s="15">
        <v>0</v>
      </c>
      <c r="F244" s="15">
        <f t="shared" si="6"/>
        <v>153.4</v>
      </c>
    </row>
    <row r="245" spans="1:6" s="4" customFormat="1" ht="21" customHeight="1">
      <c r="A245" s="7" t="s">
        <v>257</v>
      </c>
      <c r="B245" s="7" t="s">
        <v>249</v>
      </c>
      <c r="C245" s="15">
        <v>76.5</v>
      </c>
      <c r="D245" s="15">
        <v>76.3</v>
      </c>
      <c r="E245" s="15">
        <v>0</v>
      </c>
      <c r="F245" s="15">
        <f t="shared" si="6"/>
        <v>152.80000000000001</v>
      </c>
    </row>
    <row r="246" spans="1:6" s="4" customFormat="1" ht="21" customHeight="1">
      <c r="A246" s="7" t="s">
        <v>258</v>
      </c>
      <c r="B246" s="7" t="s">
        <v>259</v>
      </c>
      <c r="C246" s="15">
        <v>75.5</v>
      </c>
      <c r="D246" s="15">
        <v>107.5</v>
      </c>
      <c r="E246" s="15">
        <v>0</v>
      </c>
      <c r="F246" s="15">
        <f t="shared" si="6"/>
        <v>183</v>
      </c>
    </row>
    <row r="247" spans="1:6" s="4" customFormat="1" ht="21" customHeight="1">
      <c r="A247" s="7" t="s">
        <v>260</v>
      </c>
      <c r="B247" s="7" t="s">
        <v>259</v>
      </c>
      <c r="C247" s="15">
        <v>78</v>
      </c>
      <c r="D247" s="15">
        <v>88</v>
      </c>
      <c r="E247" s="15">
        <v>0</v>
      </c>
      <c r="F247" s="15">
        <f t="shared" si="6"/>
        <v>166</v>
      </c>
    </row>
    <row r="248" spans="1:6" s="4" customFormat="1" ht="21" customHeight="1">
      <c r="A248" s="7" t="s">
        <v>261</v>
      </c>
      <c r="B248" s="7" t="s">
        <v>262</v>
      </c>
      <c r="C248" s="15">
        <v>92.5</v>
      </c>
      <c r="D248" s="15">
        <v>110.5</v>
      </c>
      <c r="E248" s="15">
        <v>0</v>
      </c>
      <c r="F248" s="15">
        <f t="shared" si="6"/>
        <v>203</v>
      </c>
    </row>
    <row r="249" spans="1:6" s="4" customFormat="1" ht="21" customHeight="1">
      <c r="A249" s="7" t="s">
        <v>263</v>
      </c>
      <c r="B249" s="7" t="s">
        <v>262</v>
      </c>
      <c r="C249" s="15">
        <v>87.5</v>
      </c>
      <c r="D249" s="15">
        <v>92</v>
      </c>
      <c r="E249" s="15">
        <v>0</v>
      </c>
      <c r="F249" s="15">
        <f t="shared" si="6"/>
        <v>179.5</v>
      </c>
    </row>
    <row r="250" spans="1:6" s="4" customFormat="1" ht="21" customHeight="1">
      <c r="A250" s="7" t="s">
        <v>264</v>
      </c>
      <c r="B250" s="7" t="s">
        <v>262</v>
      </c>
      <c r="C250" s="15">
        <v>77.5</v>
      </c>
      <c r="D250" s="15">
        <v>96.5</v>
      </c>
      <c r="E250" s="15">
        <v>0</v>
      </c>
      <c r="F250" s="15">
        <f t="shared" si="6"/>
        <v>174</v>
      </c>
    </row>
    <row r="251" spans="1:6" s="4" customFormat="1" ht="21" customHeight="1">
      <c r="A251" s="7" t="s">
        <v>265</v>
      </c>
      <c r="B251" s="7" t="s">
        <v>262</v>
      </c>
      <c r="C251" s="15">
        <v>76.5</v>
      </c>
      <c r="D251" s="15">
        <v>88.5</v>
      </c>
      <c r="E251" s="15">
        <v>0</v>
      </c>
      <c r="F251" s="15">
        <f t="shared" si="6"/>
        <v>165</v>
      </c>
    </row>
    <row r="252" spans="1:6" s="4" customFormat="1" ht="21" customHeight="1">
      <c r="A252" s="7" t="s">
        <v>266</v>
      </c>
      <c r="B252" s="7" t="s">
        <v>262</v>
      </c>
      <c r="C252" s="15">
        <v>66</v>
      </c>
      <c r="D252" s="15">
        <v>98</v>
      </c>
      <c r="E252" s="15">
        <v>0</v>
      </c>
      <c r="F252" s="15">
        <f t="shared" si="6"/>
        <v>164</v>
      </c>
    </row>
    <row r="253" spans="1:6" s="4" customFormat="1" ht="21" customHeight="1">
      <c r="A253" s="7" t="s">
        <v>267</v>
      </c>
      <c r="B253" s="7" t="s">
        <v>268</v>
      </c>
      <c r="C253" s="15">
        <v>95</v>
      </c>
      <c r="D253" s="15">
        <v>108.5</v>
      </c>
      <c r="E253" s="15">
        <v>0</v>
      </c>
      <c r="F253" s="15">
        <f t="shared" si="6"/>
        <v>203.5</v>
      </c>
    </row>
    <row r="254" spans="1:6" s="4" customFormat="1" ht="21" customHeight="1">
      <c r="A254" s="7" t="s">
        <v>269</v>
      </c>
      <c r="B254" s="7" t="s">
        <v>268</v>
      </c>
      <c r="C254" s="15">
        <v>86</v>
      </c>
      <c r="D254" s="15">
        <v>87</v>
      </c>
      <c r="E254" s="15">
        <v>0</v>
      </c>
      <c r="F254" s="15">
        <f t="shared" si="6"/>
        <v>173</v>
      </c>
    </row>
    <row r="255" spans="1:6" s="4" customFormat="1" ht="21" customHeight="1">
      <c r="A255" s="7" t="s">
        <v>270</v>
      </c>
      <c r="B255" s="7" t="s">
        <v>271</v>
      </c>
      <c r="C255" s="15">
        <v>67.5</v>
      </c>
      <c r="D255" s="15">
        <v>63</v>
      </c>
      <c r="E255" s="15">
        <v>0</v>
      </c>
      <c r="F255" s="15">
        <f t="shared" si="6"/>
        <v>130.5</v>
      </c>
    </row>
    <row r="256" spans="1:6" s="4" customFormat="1" ht="21" customHeight="1">
      <c r="A256" s="7" t="s">
        <v>272</v>
      </c>
      <c r="B256" s="7" t="s">
        <v>273</v>
      </c>
      <c r="C256" s="15">
        <v>93</v>
      </c>
      <c r="D256" s="15">
        <v>116</v>
      </c>
      <c r="E256" s="15">
        <v>0</v>
      </c>
      <c r="F256" s="15">
        <f t="shared" si="6"/>
        <v>209</v>
      </c>
    </row>
    <row r="257" spans="1:6" s="4" customFormat="1" ht="21" customHeight="1">
      <c r="A257" s="7" t="s">
        <v>274</v>
      </c>
      <c r="B257" s="7" t="s">
        <v>273</v>
      </c>
      <c r="C257" s="15">
        <v>94.5</v>
      </c>
      <c r="D257" s="15">
        <v>104.5</v>
      </c>
      <c r="E257" s="15">
        <v>0</v>
      </c>
      <c r="F257" s="15">
        <f t="shared" si="6"/>
        <v>199</v>
      </c>
    </row>
    <row r="258" spans="1:6" s="4" customFormat="1" ht="21" customHeight="1">
      <c r="A258" s="7" t="s">
        <v>275</v>
      </c>
      <c r="B258" s="7" t="s">
        <v>273</v>
      </c>
      <c r="C258" s="15">
        <v>83.5</v>
      </c>
      <c r="D258" s="15">
        <v>110</v>
      </c>
      <c r="E258" s="15">
        <v>0</v>
      </c>
      <c r="F258" s="15">
        <f t="shared" si="6"/>
        <v>193.5</v>
      </c>
    </row>
    <row r="259" spans="1:6" s="4" customFormat="1" ht="21" customHeight="1">
      <c r="A259" s="7" t="s">
        <v>276</v>
      </c>
      <c r="B259" s="7" t="s">
        <v>273</v>
      </c>
      <c r="C259" s="15">
        <v>88</v>
      </c>
      <c r="D259" s="15">
        <v>104</v>
      </c>
      <c r="E259" s="15">
        <v>0</v>
      </c>
      <c r="F259" s="15">
        <f t="shared" si="6"/>
        <v>192</v>
      </c>
    </row>
    <row r="260" spans="1:6" s="4" customFormat="1" ht="21" customHeight="1">
      <c r="A260" s="7" t="s">
        <v>277</v>
      </c>
      <c r="B260" s="7" t="s">
        <v>273</v>
      </c>
      <c r="C260" s="15">
        <v>82.5</v>
      </c>
      <c r="D260" s="15">
        <v>109</v>
      </c>
      <c r="E260" s="15">
        <v>0</v>
      </c>
      <c r="F260" s="15">
        <f t="shared" si="6"/>
        <v>191.5</v>
      </c>
    </row>
    <row r="261" spans="1:6" s="4" customFormat="1" ht="21" customHeight="1">
      <c r="A261" s="7" t="s">
        <v>278</v>
      </c>
      <c r="B261" s="7" t="s">
        <v>273</v>
      </c>
      <c r="C261" s="15">
        <v>86</v>
      </c>
      <c r="D261" s="15">
        <v>105</v>
      </c>
      <c r="E261" s="15">
        <v>0</v>
      </c>
      <c r="F261" s="15">
        <f t="shared" si="6"/>
        <v>191</v>
      </c>
    </row>
    <row r="262" spans="1:6" s="4" customFormat="1" ht="21" customHeight="1">
      <c r="A262" s="7" t="s">
        <v>279</v>
      </c>
      <c r="B262" s="7" t="s">
        <v>273</v>
      </c>
      <c r="C262" s="15">
        <v>88</v>
      </c>
      <c r="D262" s="15">
        <v>102</v>
      </c>
      <c r="E262" s="15">
        <v>0</v>
      </c>
      <c r="F262" s="15">
        <f t="shared" si="6"/>
        <v>190</v>
      </c>
    </row>
    <row r="263" spans="1:6" s="4" customFormat="1" ht="21" customHeight="1">
      <c r="A263" s="7" t="s">
        <v>280</v>
      </c>
      <c r="B263" s="7" t="s">
        <v>273</v>
      </c>
      <c r="C263" s="15">
        <v>105.5</v>
      </c>
      <c r="D263" s="15">
        <v>84.5</v>
      </c>
      <c r="E263" s="15">
        <v>0</v>
      </c>
      <c r="F263" s="15">
        <f t="shared" si="6"/>
        <v>190</v>
      </c>
    </row>
    <row r="264" spans="1:6" s="4" customFormat="1" ht="21" customHeight="1">
      <c r="A264" s="7" t="s">
        <v>281</v>
      </c>
      <c r="B264" s="7" t="s">
        <v>273</v>
      </c>
      <c r="C264" s="15">
        <v>84</v>
      </c>
      <c r="D264" s="15">
        <v>105.5</v>
      </c>
      <c r="E264" s="15">
        <v>0</v>
      </c>
      <c r="F264" s="15">
        <f t="shared" si="6"/>
        <v>189.5</v>
      </c>
    </row>
    <row r="265" spans="1:6" s="4" customFormat="1" ht="21" customHeight="1">
      <c r="A265" s="7" t="s">
        <v>282</v>
      </c>
      <c r="B265" s="7" t="s">
        <v>273</v>
      </c>
      <c r="C265" s="15">
        <v>94</v>
      </c>
      <c r="D265" s="15">
        <v>93</v>
      </c>
      <c r="E265" s="15">
        <v>0</v>
      </c>
      <c r="F265" s="15">
        <f t="shared" si="6"/>
        <v>187</v>
      </c>
    </row>
    <row r="266" spans="1:6" s="4" customFormat="1" ht="21" customHeight="1">
      <c r="A266" s="7" t="s">
        <v>283</v>
      </c>
      <c r="B266" s="7" t="s">
        <v>273</v>
      </c>
      <c r="C266" s="15">
        <v>84.5</v>
      </c>
      <c r="D266" s="15">
        <v>102</v>
      </c>
      <c r="E266" s="15">
        <v>0</v>
      </c>
      <c r="F266" s="15">
        <f t="shared" si="6"/>
        <v>186.5</v>
      </c>
    </row>
    <row r="267" spans="1:6" s="4" customFormat="1" ht="21" customHeight="1">
      <c r="A267" s="7" t="s">
        <v>284</v>
      </c>
      <c r="B267" s="7" t="s">
        <v>273</v>
      </c>
      <c r="C267" s="15">
        <v>102</v>
      </c>
      <c r="D267" s="15">
        <v>82.5</v>
      </c>
      <c r="E267" s="15">
        <v>0</v>
      </c>
      <c r="F267" s="15">
        <f t="shared" si="6"/>
        <v>184.5</v>
      </c>
    </row>
    <row r="268" spans="1:6" s="4" customFormat="1" ht="21" customHeight="1">
      <c r="A268" s="7" t="s">
        <v>285</v>
      </c>
      <c r="B268" s="7" t="s">
        <v>273</v>
      </c>
      <c r="C268" s="15">
        <v>95.5</v>
      </c>
      <c r="D268" s="15">
        <v>88</v>
      </c>
      <c r="E268" s="15">
        <v>0</v>
      </c>
      <c r="F268" s="15">
        <f t="shared" si="6"/>
        <v>183.5</v>
      </c>
    </row>
    <row r="269" spans="1:6" s="4" customFormat="1" ht="21" customHeight="1">
      <c r="A269" s="7" t="s">
        <v>286</v>
      </c>
      <c r="B269" s="7" t="s">
        <v>273</v>
      </c>
      <c r="C269" s="15">
        <v>88</v>
      </c>
      <c r="D269" s="15">
        <v>95</v>
      </c>
      <c r="E269" s="15">
        <v>0</v>
      </c>
      <c r="F269" s="15">
        <f t="shared" si="6"/>
        <v>183</v>
      </c>
    </row>
    <row r="270" spans="1:6" s="4" customFormat="1" ht="21" customHeight="1">
      <c r="A270" s="7" t="s">
        <v>287</v>
      </c>
      <c r="B270" s="7" t="s">
        <v>273</v>
      </c>
      <c r="C270" s="15">
        <v>81.5</v>
      </c>
      <c r="D270" s="15">
        <v>100</v>
      </c>
      <c r="E270" s="15">
        <v>0</v>
      </c>
      <c r="F270" s="15">
        <f t="shared" si="6"/>
        <v>181.5</v>
      </c>
    </row>
    <row r="271" spans="1:6" s="4" customFormat="1" ht="21" customHeight="1">
      <c r="A271" s="7" t="s">
        <v>288</v>
      </c>
      <c r="B271" s="7" t="s">
        <v>273</v>
      </c>
      <c r="C271" s="15">
        <v>89</v>
      </c>
      <c r="D271" s="15">
        <v>92.5</v>
      </c>
      <c r="E271" s="15">
        <v>0</v>
      </c>
      <c r="F271" s="15">
        <f t="shared" si="6"/>
        <v>181.5</v>
      </c>
    </row>
    <row r="272" spans="1:6" s="4" customFormat="1" ht="21" customHeight="1">
      <c r="A272" s="7" t="s">
        <v>289</v>
      </c>
      <c r="B272" s="7" t="s">
        <v>273</v>
      </c>
      <c r="C272" s="15">
        <v>83.5</v>
      </c>
      <c r="D272" s="15">
        <v>96</v>
      </c>
      <c r="E272" s="15">
        <v>0</v>
      </c>
      <c r="F272" s="15">
        <f t="shared" si="6"/>
        <v>179.5</v>
      </c>
    </row>
    <row r="273" spans="1:6" s="4" customFormat="1" ht="21" customHeight="1">
      <c r="A273" s="7" t="s">
        <v>290</v>
      </c>
      <c r="B273" s="7" t="s">
        <v>273</v>
      </c>
      <c r="C273" s="15">
        <v>74</v>
      </c>
      <c r="D273" s="15">
        <v>104.5</v>
      </c>
      <c r="E273" s="15">
        <v>0</v>
      </c>
      <c r="F273" s="15">
        <f t="shared" si="6"/>
        <v>178.5</v>
      </c>
    </row>
    <row r="274" spans="1:6" s="4" customFormat="1" ht="21" customHeight="1">
      <c r="A274" s="7" t="s">
        <v>291</v>
      </c>
      <c r="B274" s="7" t="s">
        <v>273</v>
      </c>
      <c r="C274" s="15">
        <v>71.5</v>
      </c>
      <c r="D274" s="15">
        <v>104.5</v>
      </c>
      <c r="E274" s="15">
        <v>0</v>
      </c>
      <c r="F274" s="15">
        <f t="shared" si="6"/>
        <v>176</v>
      </c>
    </row>
    <row r="275" spans="1:6" s="4" customFormat="1" ht="21" customHeight="1">
      <c r="A275" s="7" t="s">
        <v>292</v>
      </c>
      <c r="B275" s="7" t="s">
        <v>273</v>
      </c>
      <c r="C275" s="15">
        <v>73.5</v>
      </c>
      <c r="D275" s="15">
        <v>102</v>
      </c>
      <c r="E275" s="15">
        <v>0</v>
      </c>
      <c r="F275" s="15">
        <f t="shared" si="6"/>
        <v>175.5</v>
      </c>
    </row>
    <row r="276" spans="1:6" s="4" customFormat="1" ht="21" customHeight="1">
      <c r="A276" s="7" t="s">
        <v>293</v>
      </c>
      <c r="B276" s="7" t="s">
        <v>273</v>
      </c>
      <c r="C276" s="15">
        <v>76</v>
      </c>
      <c r="D276" s="15">
        <v>99</v>
      </c>
      <c r="E276" s="15">
        <v>0</v>
      </c>
      <c r="F276" s="15">
        <f t="shared" si="6"/>
        <v>175</v>
      </c>
    </row>
    <row r="277" spans="1:6" s="4" customFormat="1" ht="21" customHeight="1">
      <c r="A277" s="7" t="s">
        <v>294</v>
      </c>
      <c r="B277" s="7" t="s">
        <v>273</v>
      </c>
      <c r="C277" s="15">
        <v>81.5</v>
      </c>
      <c r="D277" s="15">
        <v>92</v>
      </c>
      <c r="E277" s="15">
        <v>0</v>
      </c>
      <c r="F277" s="15">
        <f t="shared" si="6"/>
        <v>173.5</v>
      </c>
    </row>
    <row r="278" spans="1:6" s="4" customFormat="1" ht="21" customHeight="1">
      <c r="A278" s="7" t="s">
        <v>295</v>
      </c>
      <c r="B278" s="7" t="s">
        <v>273</v>
      </c>
      <c r="C278" s="15">
        <v>77</v>
      </c>
      <c r="D278" s="15">
        <v>96</v>
      </c>
      <c r="E278" s="15">
        <v>0</v>
      </c>
      <c r="F278" s="15">
        <f t="shared" si="6"/>
        <v>173</v>
      </c>
    </row>
    <row r="279" spans="1:6" s="4" customFormat="1" ht="21" customHeight="1">
      <c r="A279" s="7" t="s">
        <v>296</v>
      </c>
      <c r="B279" s="7" t="s">
        <v>273</v>
      </c>
      <c r="C279" s="15">
        <v>80</v>
      </c>
      <c r="D279" s="15">
        <v>91</v>
      </c>
      <c r="E279" s="15">
        <v>0</v>
      </c>
      <c r="F279" s="15">
        <f t="shared" si="6"/>
        <v>171</v>
      </c>
    </row>
    <row r="280" spans="1:6" s="4" customFormat="1" ht="21" customHeight="1">
      <c r="A280" s="7" t="s">
        <v>297</v>
      </c>
      <c r="B280" s="7" t="s">
        <v>273</v>
      </c>
      <c r="C280" s="15">
        <v>85.5</v>
      </c>
      <c r="D280" s="15">
        <v>84</v>
      </c>
      <c r="E280" s="15">
        <v>0</v>
      </c>
      <c r="F280" s="15">
        <f t="shared" si="6"/>
        <v>169.5</v>
      </c>
    </row>
    <row r="281" spans="1:6" s="4" customFormat="1" ht="21" customHeight="1">
      <c r="A281" s="7" t="s">
        <v>298</v>
      </c>
      <c r="B281" s="7" t="s">
        <v>273</v>
      </c>
      <c r="C281" s="15">
        <v>80</v>
      </c>
      <c r="D281" s="15">
        <v>88</v>
      </c>
      <c r="E281" s="15">
        <v>0</v>
      </c>
      <c r="F281" s="15">
        <f t="shared" si="6"/>
        <v>168</v>
      </c>
    </row>
    <row r="282" spans="1:6" s="4" customFormat="1" ht="21" customHeight="1">
      <c r="A282" s="7" t="s">
        <v>299</v>
      </c>
      <c r="B282" s="7" t="s">
        <v>273</v>
      </c>
      <c r="C282" s="15">
        <v>74</v>
      </c>
      <c r="D282" s="15">
        <v>93</v>
      </c>
      <c r="E282" s="15">
        <v>0</v>
      </c>
      <c r="F282" s="15">
        <f t="shared" si="6"/>
        <v>167</v>
      </c>
    </row>
    <row r="283" spans="1:6" s="4" customFormat="1" ht="21" customHeight="1">
      <c r="A283" s="7" t="s">
        <v>300</v>
      </c>
      <c r="B283" s="7" t="s">
        <v>273</v>
      </c>
      <c r="C283" s="15">
        <v>94</v>
      </c>
      <c r="D283" s="15">
        <v>71</v>
      </c>
      <c r="E283" s="15">
        <v>0</v>
      </c>
      <c r="F283" s="15">
        <f t="shared" si="6"/>
        <v>165</v>
      </c>
    </row>
    <row r="284" spans="1:6" s="4" customFormat="1" ht="21" customHeight="1">
      <c r="A284" s="7" t="s">
        <v>301</v>
      </c>
      <c r="B284" s="7" t="s">
        <v>273</v>
      </c>
      <c r="C284" s="15">
        <v>81</v>
      </c>
      <c r="D284" s="15">
        <v>84</v>
      </c>
      <c r="E284" s="15">
        <v>0</v>
      </c>
      <c r="F284" s="15">
        <f t="shared" si="6"/>
        <v>165</v>
      </c>
    </row>
    <row r="285" spans="1:6" s="4" customFormat="1" ht="21" customHeight="1">
      <c r="A285" s="7" t="s">
        <v>302</v>
      </c>
      <c r="B285" s="7" t="s">
        <v>303</v>
      </c>
      <c r="C285" s="15">
        <v>80</v>
      </c>
      <c r="D285" s="15">
        <v>105.5</v>
      </c>
      <c r="E285" s="15">
        <v>0</v>
      </c>
      <c r="F285" s="15">
        <f t="shared" si="6"/>
        <v>185.5</v>
      </c>
    </row>
    <row r="286" spans="1:6" s="4" customFormat="1" ht="21" customHeight="1">
      <c r="A286" s="7" t="s">
        <v>304</v>
      </c>
      <c r="B286" s="7" t="s">
        <v>303</v>
      </c>
      <c r="C286" s="15">
        <v>83</v>
      </c>
      <c r="D286" s="15">
        <v>83.5</v>
      </c>
      <c r="E286" s="15">
        <v>0</v>
      </c>
      <c r="F286" s="15">
        <f t="shared" si="6"/>
        <v>166.5</v>
      </c>
    </row>
    <row r="287" spans="1:6" s="4" customFormat="1" ht="21" customHeight="1">
      <c r="A287" s="7" t="s">
        <v>305</v>
      </c>
      <c r="B287" s="7" t="s">
        <v>303</v>
      </c>
      <c r="C287" s="15">
        <v>72</v>
      </c>
      <c r="D287" s="15">
        <v>91.5</v>
      </c>
      <c r="E287" s="15">
        <v>0</v>
      </c>
      <c r="F287" s="15">
        <f t="shared" si="6"/>
        <v>163.5</v>
      </c>
    </row>
    <row r="288" spans="1:6" s="4" customFormat="1" ht="21" customHeight="1">
      <c r="A288" s="7" t="s">
        <v>306</v>
      </c>
      <c r="B288" s="7" t="s">
        <v>307</v>
      </c>
      <c r="C288" s="15">
        <v>76.5</v>
      </c>
      <c r="D288" s="15">
        <v>85</v>
      </c>
      <c r="E288" s="15">
        <v>0</v>
      </c>
      <c r="F288" s="15">
        <f t="shared" si="6"/>
        <v>161.5</v>
      </c>
    </row>
    <row r="289" spans="1:6" s="4" customFormat="1" ht="21" customHeight="1">
      <c r="A289" s="7" t="s">
        <v>308</v>
      </c>
      <c r="B289" s="7" t="s">
        <v>309</v>
      </c>
      <c r="C289" s="15">
        <v>93.5</v>
      </c>
      <c r="D289" s="15">
        <v>105</v>
      </c>
      <c r="E289" s="15">
        <v>0</v>
      </c>
      <c r="F289" s="15">
        <f t="shared" si="6"/>
        <v>198.5</v>
      </c>
    </row>
    <row r="290" spans="1:6" s="4" customFormat="1" ht="21" customHeight="1">
      <c r="A290" s="7" t="s">
        <v>310</v>
      </c>
      <c r="B290" s="7" t="s">
        <v>309</v>
      </c>
      <c r="C290" s="15">
        <v>72.5</v>
      </c>
      <c r="D290" s="15">
        <v>102.5</v>
      </c>
      <c r="E290" s="15">
        <v>0</v>
      </c>
      <c r="F290" s="15">
        <f t="shared" si="6"/>
        <v>175</v>
      </c>
    </row>
    <row r="291" spans="1:6" s="4" customFormat="1" ht="21" customHeight="1">
      <c r="A291" s="7" t="s">
        <v>311</v>
      </c>
      <c r="B291" s="7" t="s">
        <v>312</v>
      </c>
      <c r="C291" s="15">
        <v>99.5</v>
      </c>
      <c r="D291" s="15">
        <v>115</v>
      </c>
      <c r="E291" s="15">
        <v>0</v>
      </c>
      <c r="F291" s="15">
        <f t="shared" si="6"/>
        <v>214.5</v>
      </c>
    </row>
    <row r="292" spans="1:6" s="4" customFormat="1" ht="21" customHeight="1">
      <c r="A292" s="7" t="s">
        <v>313</v>
      </c>
      <c r="B292" s="7" t="s">
        <v>312</v>
      </c>
      <c r="C292" s="15">
        <v>99.5</v>
      </c>
      <c r="D292" s="15">
        <v>110</v>
      </c>
      <c r="E292" s="15">
        <v>0</v>
      </c>
      <c r="F292" s="15">
        <f t="shared" si="6"/>
        <v>209.5</v>
      </c>
    </row>
    <row r="293" spans="1:6" s="4" customFormat="1" ht="21" customHeight="1">
      <c r="A293" s="7" t="s">
        <v>314</v>
      </c>
      <c r="B293" s="7" t="s">
        <v>312</v>
      </c>
      <c r="C293" s="15">
        <v>90.5</v>
      </c>
      <c r="D293" s="15">
        <v>115</v>
      </c>
      <c r="E293" s="15">
        <v>0</v>
      </c>
      <c r="F293" s="15">
        <f t="shared" si="6"/>
        <v>205.5</v>
      </c>
    </row>
    <row r="294" spans="1:6" s="4" customFormat="1" ht="21" customHeight="1">
      <c r="A294" s="7" t="s">
        <v>315</v>
      </c>
      <c r="B294" s="7" t="s">
        <v>312</v>
      </c>
      <c r="C294" s="15">
        <v>91.5</v>
      </c>
      <c r="D294" s="15">
        <v>101</v>
      </c>
      <c r="E294" s="15">
        <v>0</v>
      </c>
      <c r="F294" s="15">
        <f t="shared" ref="F294:F357" si="7">C294+D294</f>
        <v>192.5</v>
      </c>
    </row>
    <row r="295" spans="1:6" s="4" customFormat="1" ht="21" customHeight="1">
      <c r="A295" s="7" t="s">
        <v>316</v>
      </c>
      <c r="B295" s="7" t="s">
        <v>312</v>
      </c>
      <c r="C295" s="15">
        <v>84</v>
      </c>
      <c r="D295" s="15">
        <v>102</v>
      </c>
      <c r="E295" s="15">
        <v>0</v>
      </c>
      <c r="F295" s="15">
        <f t="shared" si="7"/>
        <v>186</v>
      </c>
    </row>
    <row r="296" spans="1:6" s="4" customFormat="1" ht="21" customHeight="1">
      <c r="A296" s="7" t="s">
        <v>317</v>
      </c>
      <c r="B296" s="7" t="s">
        <v>312</v>
      </c>
      <c r="C296" s="15">
        <v>83</v>
      </c>
      <c r="D296" s="15">
        <v>102</v>
      </c>
      <c r="E296" s="15">
        <v>0</v>
      </c>
      <c r="F296" s="15">
        <f t="shared" si="7"/>
        <v>185</v>
      </c>
    </row>
    <row r="297" spans="1:6" s="4" customFormat="1" ht="21" customHeight="1">
      <c r="A297" s="7" t="s">
        <v>318</v>
      </c>
      <c r="B297" s="7" t="s">
        <v>312</v>
      </c>
      <c r="C297" s="15">
        <v>80.5</v>
      </c>
      <c r="D297" s="15">
        <v>98.5</v>
      </c>
      <c r="E297" s="15">
        <v>0</v>
      </c>
      <c r="F297" s="15">
        <f t="shared" si="7"/>
        <v>179</v>
      </c>
    </row>
    <row r="298" spans="1:6" s="4" customFormat="1" ht="21" customHeight="1">
      <c r="A298" s="7" t="s">
        <v>319</v>
      </c>
      <c r="B298" s="7" t="s">
        <v>312</v>
      </c>
      <c r="C298" s="15">
        <v>75.5</v>
      </c>
      <c r="D298" s="15">
        <v>103</v>
      </c>
      <c r="E298" s="15">
        <v>0</v>
      </c>
      <c r="F298" s="15">
        <f t="shared" si="7"/>
        <v>178.5</v>
      </c>
    </row>
    <row r="299" spans="1:6" s="4" customFormat="1" ht="21" customHeight="1">
      <c r="A299" s="7" t="s">
        <v>320</v>
      </c>
      <c r="B299" s="7" t="s">
        <v>312</v>
      </c>
      <c r="C299" s="15">
        <v>79</v>
      </c>
      <c r="D299" s="15">
        <v>97</v>
      </c>
      <c r="E299" s="15">
        <v>0</v>
      </c>
      <c r="F299" s="15">
        <f t="shared" si="7"/>
        <v>176</v>
      </c>
    </row>
    <row r="300" spans="1:6" s="4" customFormat="1" ht="21" customHeight="1">
      <c r="A300" s="7" t="s">
        <v>321</v>
      </c>
      <c r="B300" s="7" t="s">
        <v>312</v>
      </c>
      <c r="C300" s="15">
        <v>74</v>
      </c>
      <c r="D300" s="15">
        <v>96.5</v>
      </c>
      <c r="E300" s="15">
        <v>0</v>
      </c>
      <c r="F300" s="15">
        <f t="shared" si="7"/>
        <v>170.5</v>
      </c>
    </row>
    <row r="301" spans="1:6" s="4" customFormat="1" ht="21" customHeight="1">
      <c r="A301" s="7" t="s">
        <v>322</v>
      </c>
      <c r="B301" s="7" t="s">
        <v>312</v>
      </c>
      <c r="C301" s="15">
        <v>88.5</v>
      </c>
      <c r="D301" s="15">
        <v>80</v>
      </c>
      <c r="E301" s="15">
        <v>0</v>
      </c>
      <c r="F301" s="15">
        <f t="shared" si="7"/>
        <v>168.5</v>
      </c>
    </row>
    <row r="302" spans="1:6" s="4" customFormat="1" ht="21" customHeight="1">
      <c r="A302" s="7" t="s">
        <v>323</v>
      </c>
      <c r="B302" s="7" t="s">
        <v>312</v>
      </c>
      <c r="C302" s="15">
        <v>64</v>
      </c>
      <c r="D302" s="15">
        <v>93</v>
      </c>
      <c r="E302" s="15">
        <v>0</v>
      </c>
      <c r="F302" s="15">
        <f t="shared" si="7"/>
        <v>157</v>
      </c>
    </row>
    <row r="303" spans="1:6" s="4" customFormat="1" ht="21" customHeight="1">
      <c r="A303" s="7" t="s">
        <v>324</v>
      </c>
      <c r="B303" s="7" t="s">
        <v>312</v>
      </c>
      <c r="C303" s="15">
        <v>70.5</v>
      </c>
      <c r="D303" s="15">
        <v>83</v>
      </c>
      <c r="E303" s="15">
        <v>0</v>
      </c>
      <c r="F303" s="15">
        <f t="shared" si="7"/>
        <v>153.5</v>
      </c>
    </row>
    <row r="304" spans="1:6" s="4" customFormat="1" ht="21" customHeight="1">
      <c r="A304" s="7" t="s">
        <v>325</v>
      </c>
      <c r="B304" s="7" t="s">
        <v>326</v>
      </c>
      <c r="C304" s="15">
        <v>72.5</v>
      </c>
      <c r="D304" s="15">
        <v>113</v>
      </c>
      <c r="E304" s="15">
        <v>0</v>
      </c>
      <c r="F304" s="15">
        <f t="shared" si="7"/>
        <v>185.5</v>
      </c>
    </row>
    <row r="305" spans="1:6" s="4" customFormat="1" ht="21" customHeight="1">
      <c r="A305" s="7" t="s">
        <v>327</v>
      </c>
      <c r="B305" s="7" t="s">
        <v>326</v>
      </c>
      <c r="C305" s="15">
        <v>75.5</v>
      </c>
      <c r="D305" s="15">
        <v>101</v>
      </c>
      <c r="E305" s="15">
        <v>0</v>
      </c>
      <c r="F305" s="15">
        <f t="shared" si="7"/>
        <v>176.5</v>
      </c>
    </row>
    <row r="306" spans="1:6" s="4" customFormat="1" ht="21" customHeight="1">
      <c r="A306" s="7" t="s">
        <v>328</v>
      </c>
      <c r="B306" s="7" t="s">
        <v>326</v>
      </c>
      <c r="C306" s="15">
        <v>71</v>
      </c>
      <c r="D306" s="15">
        <v>102.5</v>
      </c>
      <c r="E306" s="15">
        <v>0</v>
      </c>
      <c r="F306" s="15">
        <f t="shared" si="7"/>
        <v>173.5</v>
      </c>
    </row>
    <row r="307" spans="1:6" s="4" customFormat="1" ht="21" customHeight="1">
      <c r="A307" s="7" t="s">
        <v>329</v>
      </c>
      <c r="B307" s="7" t="s">
        <v>326</v>
      </c>
      <c r="C307" s="15">
        <v>83</v>
      </c>
      <c r="D307" s="15">
        <v>85.5</v>
      </c>
      <c r="E307" s="15">
        <v>0</v>
      </c>
      <c r="F307" s="15">
        <f t="shared" si="7"/>
        <v>168.5</v>
      </c>
    </row>
    <row r="308" spans="1:6" s="4" customFormat="1" ht="21" customHeight="1">
      <c r="A308" s="7" t="s">
        <v>330</v>
      </c>
      <c r="B308" s="7" t="s">
        <v>326</v>
      </c>
      <c r="C308" s="15">
        <v>74</v>
      </c>
      <c r="D308" s="15">
        <v>91</v>
      </c>
      <c r="E308" s="15">
        <v>0</v>
      </c>
      <c r="F308" s="15">
        <f t="shared" si="7"/>
        <v>165</v>
      </c>
    </row>
    <row r="309" spans="1:6" s="4" customFormat="1" ht="21" customHeight="1">
      <c r="A309" s="7" t="s">
        <v>331</v>
      </c>
      <c r="B309" s="7" t="s">
        <v>326</v>
      </c>
      <c r="C309" s="15">
        <v>69</v>
      </c>
      <c r="D309" s="15">
        <v>93</v>
      </c>
      <c r="E309" s="15">
        <v>0</v>
      </c>
      <c r="F309" s="15">
        <f t="shared" si="7"/>
        <v>162</v>
      </c>
    </row>
    <row r="310" spans="1:6" s="4" customFormat="1" ht="21" customHeight="1">
      <c r="A310" s="7" t="s">
        <v>332</v>
      </c>
      <c r="B310" s="7" t="s">
        <v>333</v>
      </c>
      <c r="C310" s="15">
        <v>78</v>
      </c>
      <c r="D310" s="15">
        <v>100</v>
      </c>
      <c r="E310" s="15">
        <v>0</v>
      </c>
      <c r="F310" s="15">
        <f t="shared" si="7"/>
        <v>178</v>
      </c>
    </row>
    <row r="311" spans="1:6" s="4" customFormat="1" ht="21" customHeight="1">
      <c r="A311" s="7" t="s">
        <v>334</v>
      </c>
      <c r="B311" s="7" t="s">
        <v>333</v>
      </c>
      <c r="C311" s="15">
        <v>86</v>
      </c>
      <c r="D311" s="15">
        <v>75.8</v>
      </c>
      <c r="E311" s="15">
        <v>0</v>
      </c>
      <c r="F311" s="15">
        <f t="shared" si="7"/>
        <v>161.80000000000001</v>
      </c>
    </row>
    <row r="312" spans="1:6" s="4" customFormat="1" ht="21" customHeight="1">
      <c r="A312" s="7" t="s">
        <v>335</v>
      </c>
      <c r="B312" s="7" t="s">
        <v>336</v>
      </c>
      <c r="C312" s="15">
        <v>95.5</v>
      </c>
      <c r="D312" s="15">
        <v>91.2</v>
      </c>
      <c r="E312" s="15">
        <v>0</v>
      </c>
      <c r="F312" s="15">
        <f t="shared" si="7"/>
        <v>186.7</v>
      </c>
    </row>
    <row r="313" spans="1:6" s="4" customFormat="1" ht="21" customHeight="1">
      <c r="A313" s="7" t="s">
        <v>337</v>
      </c>
      <c r="B313" s="7" t="s">
        <v>336</v>
      </c>
      <c r="C313" s="15">
        <v>92.5</v>
      </c>
      <c r="D313" s="15">
        <v>84.4</v>
      </c>
      <c r="E313" s="15">
        <v>0</v>
      </c>
      <c r="F313" s="15">
        <f t="shared" si="7"/>
        <v>176.9</v>
      </c>
    </row>
    <row r="314" spans="1:6" s="4" customFormat="1" ht="21" customHeight="1">
      <c r="A314" s="7" t="s">
        <v>338</v>
      </c>
      <c r="B314" s="7" t="s">
        <v>336</v>
      </c>
      <c r="C314" s="15">
        <v>83</v>
      </c>
      <c r="D314" s="15">
        <v>87.4</v>
      </c>
      <c r="E314" s="15">
        <v>0</v>
      </c>
      <c r="F314" s="15">
        <f t="shared" si="7"/>
        <v>170.4</v>
      </c>
    </row>
    <row r="315" spans="1:6" s="4" customFormat="1" ht="21" customHeight="1">
      <c r="A315" s="7" t="s">
        <v>339</v>
      </c>
      <c r="B315" s="7" t="s">
        <v>336</v>
      </c>
      <c r="C315" s="15">
        <v>76.5</v>
      </c>
      <c r="D315" s="15">
        <v>92.7</v>
      </c>
      <c r="E315" s="15">
        <v>0</v>
      </c>
      <c r="F315" s="15">
        <f t="shared" si="7"/>
        <v>169.2</v>
      </c>
    </row>
    <row r="316" spans="1:6" s="4" customFormat="1" ht="21" customHeight="1">
      <c r="A316" s="7" t="s">
        <v>340</v>
      </c>
      <c r="B316" s="7" t="s">
        <v>336</v>
      </c>
      <c r="C316" s="15">
        <v>77.5</v>
      </c>
      <c r="D316" s="15">
        <v>89.7</v>
      </c>
      <c r="E316" s="15">
        <v>0</v>
      </c>
      <c r="F316" s="15">
        <f t="shared" si="7"/>
        <v>167.2</v>
      </c>
    </row>
    <row r="317" spans="1:6" s="4" customFormat="1" ht="21" customHeight="1">
      <c r="A317" s="7" t="s">
        <v>341</v>
      </c>
      <c r="B317" s="7" t="s">
        <v>336</v>
      </c>
      <c r="C317" s="15">
        <v>81</v>
      </c>
      <c r="D317" s="15">
        <v>81.099999999999994</v>
      </c>
      <c r="E317" s="15">
        <v>0</v>
      </c>
      <c r="F317" s="15">
        <f t="shared" si="7"/>
        <v>162.1</v>
      </c>
    </row>
    <row r="318" spans="1:6" s="4" customFormat="1" ht="21" customHeight="1">
      <c r="A318" s="7" t="s">
        <v>342</v>
      </c>
      <c r="B318" s="7" t="s">
        <v>336</v>
      </c>
      <c r="C318" s="15">
        <v>86</v>
      </c>
      <c r="D318" s="15">
        <v>70.8</v>
      </c>
      <c r="E318" s="15">
        <v>0</v>
      </c>
      <c r="F318" s="15">
        <f t="shared" si="7"/>
        <v>156.80000000000001</v>
      </c>
    </row>
    <row r="319" spans="1:6" s="4" customFormat="1" ht="21" customHeight="1">
      <c r="A319" s="7" t="s">
        <v>343</v>
      </c>
      <c r="B319" s="7" t="s">
        <v>336</v>
      </c>
      <c r="C319" s="15">
        <v>75.5</v>
      </c>
      <c r="D319" s="15">
        <v>78.3</v>
      </c>
      <c r="E319" s="15">
        <v>0</v>
      </c>
      <c r="F319" s="15">
        <f t="shared" si="7"/>
        <v>153.80000000000001</v>
      </c>
    </row>
    <row r="320" spans="1:6" s="4" customFormat="1" ht="21" customHeight="1">
      <c r="A320" s="7" t="s">
        <v>344</v>
      </c>
      <c r="B320" s="7" t="s">
        <v>336</v>
      </c>
      <c r="C320" s="15">
        <v>74</v>
      </c>
      <c r="D320" s="15">
        <v>79.099999999999994</v>
      </c>
      <c r="E320" s="15">
        <v>0</v>
      </c>
      <c r="F320" s="15">
        <f t="shared" si="7"/>
        <v>153.1</v>
      </c>
    </row>
    <row r="321" spans="1:6" s="4" customFormat="1" ht="21" customHeight="1">
      <c r="A321" s="7" t="s">
        <v>345</v>
      </c>
      <c r="B321" s="7" t="s">
        <v>346</v>
      </c>
      <c r="C321" s="15">
        <v>93.5</v>
      </c>
      <c r="D321" s="15">
        <v>112.55</v>
      </c>
      <c r="E321" s="15">
        <v>0</v>
      </c>
      <c r="F321" s="15">
        <f t="shared" si="7"/>
        <v>206.05</v>
      </c>
    </row>
    <row r="322" spans="1:6" s="4" customFormat="1" ht="21" customHeight="1">
      <c r="A322" s="7" t="s">
        <v>347</v>
      </c>
      <c r="B322" s="7" t="s">
        <v>346</v>
      </c>
      <c r="C322" s="15">
        <v>93</v>
      </c>
      <c r="D322" s="15">
        <v>89.2</v>
      </c>
      <c r="E322" s="15">
        <v>0</v>
      </c>
      <c r="F322" s="15">
        <f t="shared" si="7"/>
        <v>182.2</v>
      </c>
    </row>
    <row r="323" spans="1:6" s="4" customFormat="1" ht="21" customHeight="1">
      <c r="A323" s="7" t="s">
        <v>348</v>
      </c>
      <c r="B323" s="7" t="s">
        <v>346</v>
      </c>
      <c r="C323" s="15">
        <v>96</v>
      </c>
      <c r="D323" s="15">
        <v>80.05</v>
      </c>
      <c r="E323" s="15">
        <v>0</v>
      </c>
      <c r="F323" s="15">
        <f t="shared" si="7"/>
        <v>176.05</v>
      </c>
    </row>
    <row r="324" spans="1:6" s="4" customFormat="1" ht="21" customHeight="1">
      <c r="A324" s="7" t="s">
        <v>349</v>
      </c>
      <c r="B324" s="7" t="s">
        <v>346</v>
      </c>
      <c r="C324" s="15">
        <v>83</v>
      </c>
      <c r="D324" s="15">
        <v>86.65</v>
      </c>
      <c r="E324" s="15">
        <v>0</v>
      </c>
      <c r="F324" s="15">
        <f t="shared" si="7"/>
        <v>169.65</v>
      </c>
    </row>
    <row r="325" spans="1:6" s="4" customFormat="1" ht="21" customHeight="1">
      <c r="A325" s="7" t="s">
        <v>350</v>
      </c>
      <c r="B325" s="7" t="s">
        <v>346</v>
      </c>
      <c r="C325" s="15">
        <v>76.5</v>
      </c>
      <c r="D325" s="15">
        <v>83</v>
      </c>
      <c r="E325" s="15">
        <v>0</v>
      </c>
      <c r="F325" s="15">
        <f t="shared" si="7"/>
        <v>159.5</v>
      </c>
    </row>
    <row r="326" spans="1:6" s="4" customFormat="1" ht="21" customHeight="1">
      <c r="A326" s="7" t="s">
        <v>351</v>
      </c>
      <c r="B326" s="7" t="s">
        <v>352</v>
      </c>
      <c r="C326" s="15">
        <v>111</v>
      </c>
      <c r="D326" s="15">
        <v>107.65</v>
      </c>
      <c r="E326" s="15">
        <v>0</v>
      </c>
      <c r="F326" s="15">
        <f t="shared" si="7"/>
        <v>218.65</v>
      </c>
    </row>
    <row r="327" spans="1:6" s="4" customFormat="1" ht="21" customHeight="1">
      <c r="A327" s="7" t="s">
        <v>353</v>
      </c>
      <c r="B327" s="7" t="s">
        <v>352</v>
      </c>
      <c r="C327" s="15">
        <v>104.5</v>
      </c>
      <c r="D327" s="15">
        <v>111.25</v>
      </c>
      <c r="E327" s="15">
        <v>0</v>
      </c>
      <c r="F327" s="15">
        <f t="shared" si="7"/>
        <v>215.75</v>
      </c>
    </row>
    <row r="328" spans="1:6" s="4" customFormat="1" ht="21" customHeight="1">
      <c r="A328" s="7" t="s">
        <v>354</v>
      </c>
      <c r="B328" s="7" t="s">
        <v>352</v>
      </c>
      <c r="C328" s="15">
        <v>105.5</v>
      </c>
      <c r="D328" s="15">
        <v>105.5</v>
      </c>
      <c r="E328" s="15">
        <v>0</v>
      </c>
      <c r="F328" s="15">
        <f t="shared" si="7"/>
        <v>211</v>
      </c>
    </row>
    <row r="329" spans="1:6" s="4" customFormat="1" ht="21" customHeight="1">
      <c r="A329" s="7" t="s">
        <v>355</v>
      </c>
      <c r="B329" s="7" t="s">
        <v>352</v>
      </c>
      <c r="C329" s="15">
        <v>85.5</v>
      </c>
      <c r="D329" s="15">
        <v>110.1</v>
      </c>
      <c r="E329" s="15">
        <v>0</v>
      </c>
      <c r="F329" s="15">
        <f t="shared" si="7"/>
        <v>195.6</v>
      </c>
    </row>
    <row r="330" spans="1:6" s="4" customFormat="1" ht="21" customHeight="1">
      <c r="A330" s="7" t="s">
        <v>356</v>
      </c>
      <c r="B330" s="7" t="s">
        <v>352</v>
      </c>
      <c r="C330" s="15">
        <v>98.5</v>
      </c>
      <c r="D330" s="15">
        <v>93.15</v>
      </c>
      <c r="E330" s="15">
        <v>0</v>
      </c>
      <c r="F330" s="15">
        <f t="shared" si="7"/>
        <v>191.65</v>
      </c>
    </row>
    <row r="331" spans="1:6" s="4" customFormat="1" ht="21" customHeight="1">
      <c r="A331" s="7" t="s">
        <v>357</v>
      </c>
      <c r="B331" s="7" t="s">
        <v>352</v>
      </c>
      <c r="C331" s="15">
        <v>88.5</v>
      </c>
      <c r="D331" s="15">
        <v>102.8</v>
      </c>
      <c r="E331" s="15">
        <v>0</v>
      </c>
      <c r="F331" s="15">
        <f t="shared" si="7"/>
        <v>191.3</v>
      </c>
    </row>
    <row r="332" spans="1:6" s="4" customFormat="1" ht="21" customHeight="1">
      <c r="A332" s="7" t="s">
        <v>358</v>
      </c>
      <c r="B332" s="7" t="s">
        <v>352</v>
      </c>
      <c r="C332" s="15">
        <v>93</v>
      </c>
      <c r="D332" s="15">
        <v>94.5</v>
      </c>
      <c r="E332" s="15">
        <v>0</v>
      </c>
      <c r="F332" s="15">
        <f t="shared" si="7"/>
        <v>187.5</v>
      </c>
    </row>
    <row r="333" spans="1:6" s="4" customFormat="1" ht="21" customHeight="1">
      <c r="A333" s="7" t="s">
        <v>359</v>
      </c>
      <c r="B333" s="7" t="s">
        <v>352</v>
      </c>
      <c r="C333" s="15">
        <v>91</v>
      </c>
      <c r="D333" s="15">
        <v>91.4</v>
      </c>
      <c r="E333" s="15">
        <v>0</v>
      </c>
      <c r="F333" s="15">
        <f t="shared" si="7"/>
        <v>182.4</v>
      </c>
    </row>
    <row r="334" spans="1:6" s="4" customFormat="1" ht="21" customHeight="1">
      <c r="A334" s="7" t="s">
        <v>360</v>
      </c>
      <c r="B334" s="7" t="s">
        <v>352</v>
      </c>
      <c r="C334" s="15">
        <v>82.5</v>
      </c>
      <c r="D334" s="15">
        <v>99.6</v>
      </c>
      <c r="E334" s="15">
        <v>0</v>
      </c>
      <c r="F334" s="15">
        <f t="shared" si="7"/>
        <v>182.1</v>
      </c>
    </row>
    <row r="335" spans="1:6" s="4" customFormat="1" ht="21" customHeight="1">
      <c r="A335" s="7" t="s">
        <v>361</v>
      </c>
      <c r="B335" s="7" t="s">
        <v>352</v>
      </c>
      <c r="C335" s="15">
        <v>97.5</v>
      </c>
      <c r="D335" s="15">
        <v>81.150000000000006</v>
      </c>
      <c r="E335" s="15">
        <v>0</v>
      </c>
      <c r="F335" s="15">
        <f t="shared" si="7"/>
        <v>178.65</v>
      </c>
    </row>
    <row r="336" spans="1:6" s="4" customFormat="1" ht="21" customHeight="1">
      <c r="A336" s="7" t="s">
        <v>362</v>
      </c>
      <c r="B336" s="7" t="s">
        <v>352</v>
      </c>
      <c r="C336" s="15">
        <v>78</v>
      </c>
      <c r="D336" s="15">
        <v>100.3</v>
      </c>
      <c r="E336" s="15">
        <v>0</v>
      </c>
      <c r="F336" s="15">
        <f t="shared" si="7"/>
        <v>178.3</v>
      </c>
    </row>
    <row r="337" spans="1:6" s="4" customFormat="1" ht="21" customHeight="1">
      <c r="A337" s="7" t="s">
        <v>363</v>
      </c>
      <c r="B337" s="7" t="s">
        <v>352</v>
      </c>
      <c r="C337" s="15">
        <v>84.5</v>
      </c>
      <c r="D337" s="15">
        <v>90.9</v>
      </c>
      <c r="E337" s="15">
        <v>0</v>
      </c>
      <c r="F337" s="15">
        <f t="shared" si="7"/>
        <v>175.4</v>
      </c>
    </row>
    <row r="338" spans="1:6" s="4" customFormat="1" ht="21" customHeight="1">
      <c r="A338" s="7" t="s">
        <v>364</v>
      </c>
      <c r="B338" s="7" t="s">
        <v>352</v>
      </c>
      <c r="C338" s="15">
        <v>79.5</v>
      </c>
      <c r="D338" s="15">
        <v>95.4</v>
      </c>
      <c r="E338" s="15">
        <v>0</v>
      </c>
      <c r="F338" s="15">
        <f t="shared" si="7"/>
        <v>174.9</v>
      </c>
    </row>
    <row r="339" spans="1:6" s="4" customFormat="1" ht="21" customHeight="1">
      <c r="A339" s="7" t="s">
        <v>365</v>
      </c>
      <c r="B339" s="7" t="s">
        <v>352</v>
      </c>
      <c r="C339" s="15">
        <v>77</v>
      </c>
      <c r="D339" s="15">
        <v>93.2</v>
      </c>
      <c r="E339" s="15">
        <v>0</v>
      </c>
      <c r="F339" s="15">
        <f t="shared" si="7"/>
        <v>170.2</v>
      </c>
    </row>
    <row r="340" spans="1:6" s="4" customFormat="1" ht="21" customHeight="1">
      <c r="A340" s="7" t="s">
        <v>366</v>
      </c>
      <c r="B340" s="7" t="s">
        <v>352</v>
      </c>
      <c r="C340" s="15">
        <v>86</v>
      </c>
      <c r="D340" s="15">
        <v>72.5</v>
      </c>
      <c r="E340" s="15">
        <v>0</v>
      </c>
      <c r="F340" s="15">
        <f t="shared" si="7"/>
        <v>158.5</v>
      </c>
    </row>
    <row r="341" spans="1:6" s="4" customFormat="1" ht="21" customHeight="1">
      <c r="A341" s="7" t="s">
        <v>367</v>
      </c>
      <c r="B341" s="7" t="s">
        <v>368</v>
      </c>
      <c r="C341" s="15">
        <v>84</v>
      </c>
      <c r="D341" s="15">
        <v>103.5</v>
      </c>
      <c r="E341" s="15">
        <v>0</v>
      </c>
      <c r="F341" s="15">
        <f t="shared" si="7"/>
        <v>187.5</v>
      </c>
    </row>
    <row r="342" spans="1:6" s="4" customFormat="1" ht="21" customHeight="1">
      <c r="A342" s="7" t="s">
        <v>369</v>
      </c>
      <c r="B342" s="7" t="s">
        <v>368</v>
      </c>
      <c r="C342" s="15">
        <v>78.5</v>
      </c>
      <c r="D342" s="15">
        <v>105.5</v>
      </c>
      <c r="E342" s="15">
        <v>0</v>
      </c>
      <c r="F342" s="15">
        <f t="shared" si="7"/>
        <v>184</v>
      </c>
    </row>
    <row r="343" spans="1:6" s="4" customFormat="1" ht="21" customHeight="1">
      <c r="A343" s="7" t="s">
        <v>370</v>
      </c>
      <c r="B343" s="7" t="s">
        <v>368</v>
      </c>
      <c r="C343" s="15">
        <v>78.5</v>
      </c>
      <c r="D343" s="15">
        <v>104.5</v>
      </c>
      <c r="E343" s="15">
        <v>0</v>
      </c>
      <c r="F343" s="15">
        <f t="shared" si="7"/>
        <v>183</v>
      </c>
    </row>
    <row r="344" spans="1:6" s="4" customFormat="1" ht="21" customHeight="1">
      <c r="A344" s="7" t="s">
        <v>371</v>
      </c>
      <c r="B344" s="7" t="s">
        <v>368</v>
      </c>
      <c r="C344" s="15">
        <v>79.5</v>
      </c>
      <c r="D344" s="15">
        <v>95</v>
      </c>
      <c r="E344" s="15">
        <v>0</v>
      </c>
      <c r="F344" s="15">
        <f t="shared" si="7"/>
        <v>174.5</v>
      </c>
    </row>
    <row r="345" spans="1:6" s="4" customFormat="1" ht="21" customHeight="1">
      <c r="A345" s="7" t="s">
        <v>372</v>
      </c>
      <c r="B345" s="7" t="s">
        <v>368</v>
      </c>
      <c r="C345" s="15">
        <v>92.5</v>
      </c>
      <c r="D345" s="15">
        <v>77.5</v>
      </c>
      <c r="E345" s="15">
        <v>0</v>
      </c>
      <c r="F345" s="15">
        <f t="shared" si="7"/>
        <v>170</v>
      </c>
    </row>
    <row r="346" spans="1:6" s="4" customFormat="1" ht="21" customHeight="1">
      <c r="A346" s="7" t="s">
        <v>373</v>
      </c>
      <c r="B346" s="7" t="s">
        <v>368</v>
      </c>
      <c r="C346" s="15">
        <v>79</v>
      </c>
      <c r="D346" s="15">
        <v>86.5</v>
      </c>
      <c r="E346" s="15">
        <v>0</v>
      </c>
      <c r="F346" s="15">
        <f t="shared" si="7"/>
        <v>165.5</v>
      </c>
    </row>
    <row r="347" spans="1:6" s="4" customFormat="1" ht="21" customHeight="1">
      <c r="A347" s="7" t="s">
        <v>374</v>
      </c>
      <c r="B347" s="7" t="s">
        <v>368</v>
      </c>
      <c r="C347" s="15">
        <v>91</v>
      </c>
      <c r="D347" s="15">
        <v>72.5</v>
      </c>
      <c r="E347" s="15">
        <v>0</v>
      </c>
      <c r="F347" s="15">
        <f t="shared" si="7"/>
        <v>163.5</v>
      </c>
    </row>
    <row r="348" spans="1:6" s="4" customFormat="1" ht="21" customHeight="1">
      <c r="A348" s="7" t="s">
        <v>375</v>
      </c>
      <c r="B348" s="7" t="s">
        <v>368</v>
      </c>
      <c r="C348" s="15">
        <v>69</v>
      </c>
      <c r="D348" s="15">
        <v>91.5</v>
      </c>
      <c r="E348" s="15">
        <v>0</v>
      </c>
      <c r="F348" s="15">
        <f t="shared" si="7"/>
        <v>160.5</v>
      </c>
    </row>
    <row r="349" spans="1:6" s="4" customFormat="1" ht="21" customHeight="1">
      <c r="A349" s="7" t="s">
        <v>376</v>
      </c>
      <c r="B349" s="7" t="s">
        <v>368</v>
      </c>
      <c r="C349" s="15">
        <v>78</v>
      </c>
      <c r="D349" s="15">
        <v>80.5</v>
      </c>
      <c r="E349" s="15">
        <v>0</v>
      </c>
      <c r="F349" s="15">
        <f t="shared" si="7"/>
        <v>158.5</v>
      </c>
    </row>
    <row r="350" spans="1:6" s="4" customFormat="1" ht="21" customHeight="1">
      <c r="A350" s="7" t="s">
        <v>377</v>
      </c>
      <c r="B350" s="7" t="s">
        <v>368</v>
      </c>
      <c r="C350" s="15">
        <v>68</v>
      </c>
      <c r="D350" s="15">
        <v>88.5</v>
      </c>
      <c r="E350" s="15">
        <v>0</v>
      </c>
      <c r="F350" s="15">
        <f t="shared" si="7"/>
        <v>156.5</v>
      </c>
    </row>
    <row r="351" spans="1:6" s="4" customFormat="1" ht="21" customHeight="1">
      <c r="A351" s="7" t="s">
        <v>378</v>
      </c>
      <c r="B351" s="7" t="s">
        <v>368</v>
      </c>
      <c r="C351" s="15">
        <v>63.5</v>
      </c>
      <c r="D351" s="15">
        <v>91.5</v>
      </c>
      <c r="E351" s="15">
        <v>0</v>
      </c>
      <c r="F351" s="15">
        <f t="shared" si="7"/>
        <v>155</v>
      </c>
    </row>
    <row r="352" spans="1:6" s="4" customFormat="1" ht="21" customHeight="1">
      <c r="A352" s="7" t="s">
        <v>379</v>
      </c>
      <c r="B352" s="7" t="s">
        <v>368</v>
      </c>
      <c r="C352" s="15">
        <v>71</v>
      </c>
      <c r="D352" s="15">
        <v>83.5</v>
      </c>
      <c r="E352" s="15">
        <v>0</v>
      </c>
      <c r="F352" s="15">
        <f t="shared" si="7"/>
        <v>154.5</v>
      </c>
    </row>
    <row r="353" spans="1:6" s="4" customFormat="1" ht="21" customHeight="1">
      <c r="A353" s="7" t="s">
        <v>380</v>
      </c>
      <c r="B353" s="7" t="s">
        <v>368</v>
      </c>
      <c r="C353" s="15">
        <v>61</v>
      </c>
      <c r="D353" s="15">
        <v>91</v>
      </c>
      <c r="E353" s="15">
        <v>0</v>
      </c>
      <c r="F353" s="15">
        <f t="shared" si="7"/>
        <v>152</v>
      </c>
    </row>
    <row r="354" spans="1:6" s="4" customFormat="1" ht="21" customHeight="1">
      <c r="A354" s="7" t="s">
        <v>381</v>
      </c>
      <c r="B354" s="7" t="s">
        <v>382</v>
      </c>
      <c r="C354" s="15">
        <v>88</v>
      </c>
      <c r="D354" s="15">
        <v>76.900000000000006</v>
      </c>
      <c r="E354" s="15">
        <v>0</v>
      </c>
      <c r="F354" s="15">
        <f t="shared" si="7"/>
        <v>164.9</v>
      </c>
    </row>
    <row r="355" spans="1:6" s="4" customFormat="1" ht="21" customHeight="1">
      <c r="A355" s="7" t="s">
        <v>383</v>
      </c>
      <c r="B355" s="7" t="s">
        <v>384</v>
      </c>
      <c r="C355" s="15">
        <v>102</v>
      </c>
      <c r="D355" s="15">
        <v>88.7</v>
      </c>
      <c r="E355" s="15">
        <v>0</v>
      </c>
      <c r="F355" s="15">
        <f t="shared" si="7"/>
        <v>190.7</v>
      </c>
    </row>
    <row r="356" spans="1:6" s="4" customFormat="1" ht="21" customHeight="1">
      <c r="A356" s="7" t="s">
        <v>385</v>
      </c>
      <c r="B356" s="7" t="s">
        <v>384</v>
      </c>
      <c r="C356" s="15">
        <v>91</v>
      </c>
      <c r="D356" s="15">
        <v>63.7</v>
      </c>
      <c r="E356" s="15">
        <v>0</v>
      </c>
      <c r="F356" s="15">
        <f t="shared" si="7"/>
        <v>154.69999999999999</v>
      </c>
    </row>
    <row r="357" spans="1:6" s="4" customFormat="1" ht="21" customHeight="1">
      <c r="A357" s="7" t="s">
        <v>386</v>
      </c>
      <c r="B357" s="7" t="s">
        <v>387</v>
      </c>
      <c r="C357" s="15">
        <v>103</v>
      </c>
      <c r="D357" s="15">
        <v>66.599999999999994</v>
      </c>
      <c r="E357" s="15">
        <v>0</v>
      </c>
      <c r="F357" s="15">
        <f t="shared" si="7"/>
        <v>169.6</v>
      </c>
    </row>
    <row r="358" spans="1:6" s="4" customFormat="1" ht="21" customHeight="1">
      <c r="A358" s="7" t="s">
        <v>388</v>
      </c>
      <c r="B358" s="7" t="s">
        <v>387</v>
      </c>
      <c r="C358" s="15">
        <v>94</v>
      </c>
      <c r="D358" s="15">
        <v>73.849999999999994</v>
      </c>
      <c r="E358" s="15">
        <v>0</v>
      </c>
      <c r="F358" s="15">
        <f t="shared" ref="F358:F371" si="8">C358+D358</f>
        <v>167.85</v>
      </c>
    </row>
    <row r="359" spans="1:6" s="4" customFormat="1" ht="21" customHeight="1">
      <c r="A359" s="7" t="s">
        <v>389</v>
      </c>
      <c r="B359" s="7" t="s">
        <v>387</v>
      </c>
      <c r="C359" s="15">
        <v>98.5</v>
      </c>
      <c r="D359" s="15">
        <v>68.900000000000006</v>
      </c>
      <c r="E359" s="15">
        <v>0</v>
      </c>
      <c r="F359" s="15">
        <f t="shared" si="8"/>
        <v>167.4</v>
      </c>
    </row>
    <row r="360" spans="1:6" s="4" customFormat="1" ht="21" customHeight="1">
      <c r="A360" s="7" t="s">
        <v>390</v>
      </c>
      <c r="B360" s="7" t="s">
        <v>387</v>
      </c>
      <c r="C360" s="15">
        <v>86</v>
      </c>
      <c r="D360" s="15">
        <v>78.099999999999994</v>
      </c>
      <c r="E360" s="15">
        <v>0</v>
      </c>
      <c r="F360" s="15">
        <f t="shared" si="8"/>
        <v>164.1</v>
      </c>
    </row>
    <row r="361" spans="1:6" s="4" customFormat="1" ht="21" customHeight="1">
      <c r="A361" s="7" t="s">
        <v>391</v>
      </c>
      <c r="B361" s="7" t="s">
        <v>387</v>
      </c>
      <c r="C361" s="15">
        <v>84</v>
      </c>
      <c r="D361" s="15">
        <v>71.25</v>
      </c>
      <c r="E361" s="15">
        <v>0</v>
      </c>
      <c r="F361" s="15">
        <f t="shared" si="8"/>
        <v>155.25</v>
      </c>
    </row>
    <row r="362" spans="1:6" s="4" customFormat="1" ht="21" customHeight="1">
      <c r="A362" s="7" t="s">
        <v>392</v>
      </c>
      <c r="B362" s="7" t="s">
        <v>393</v>
      </c>
      <c r="C362" s="15">
        <v>103</v>
      </c>
      <c r="D362" s="15">
        <v>99</v>
      </c>
      <c r="E362" s="15">
        <v>0</v>
      </c>
      <c r="F362" s="15">
        <f t="shared" si="8"/>
        <v>202</v>
      </c>
    </row>
    <row r="363" spans="1:6" s="4" customFormat="1" ht="21" customHeight="1">
      <c r="A363" s="7" t="s">
        <v>394</v>
      </c>
      <c r="B363" s="7" t="s">
        <v>393</v>
      </c>
      <c r="C363" s="15">
        <v>64.5</v>
      </c>
      <c r="D363" s="15">
        <v>105.5</v>
      </c>
      <c r="E363" s="15">
        <v>0</v>
      </c>
      <c r="F363" s="15">
        <f t="shared" si="8"/>
        <v>170</v>
      </c>
    </row>
    <row r="364" spans="1:6" s="4" customFormat="1" ht="21" customHeight="1">
      <c r="A364" s="7" t="s">
        <v>395</v>
      </c>
      <c r="B364" s="7" t="s">
        <v>393</v>
      </c>
      <c r="C364" s="15">
        <v>62</v>
      </c>
      <c r="D364" s="15">
        <v>97</v>
      </c>
      <c r="E364" s="15">
        <v>0</v>
      </c>
      <c r="F364" s="15">
        <f t="shared" si="8"/>
        <v>159</v>
      </c>
    </row>
    <row r="365" spans="1:6" s="4" customFormat="1" ht="21" customHeight="1">
      <c r="A365" s="7" t="s">
        <v>396</v>
      </c>
      <c r="B365" s="7" t="s">
        <v>393</v>
      </c>
      <c r="C365" s="15">
        <v>68.5</v>
      </c>
      <c r="D365" s="15">
        <v>86</v>
      </c>
      <c r="E365" s="15">
        <v>0</v>
      </c>
      <c r="F365" s="15">
        <f t="shared" si="8"/>
        <v>154.5</v>
      </c>
    </row>
    <row r="366" spans="1:6" s="4" customFormat="1" ht="21" customHeight="1">
      <c r="A366" s="7" t="s">
        <v>397</v>
      </c>
      <c r="B366" s="7" t="s">
        <v>398</v>
      </c>
      <c r="C366" s="15">
        <v>81.5</v>
      </c>
      <c r="D366" s="15">
        <v>98.5</v>
      </c>
      <c r="E366" s="15">
        <v>0</v>
      </c>
      <c r="F366" s="15">
        <f t="shared" si="8"/>
        <v>180</v>
      </c>
    </row>
    <row r="367" spans="1:6" s="4" customFormat="1" ht="21" customHeight="1">
      <c r="A367" s="7" t="s">
        <v>399</v>
      </c>
      <c r="B367" s="7" t="s">
        <v>398</v>
      </c>
      <c r="C367" s="15">
        <v>98.5</v>
      </c>
      <c r="D367" s="15">
        <v>77.5</v>
      </c>
      <c r="E367" s="15">
        <v>0</v>
      </c>
      <c r="F367" s="15">
        <f t="shared" si="8"/>
        <v>176</v>
      </c>
    </row>
    <row r="368" spans="1:6" s="4" customFormat="1" ht="21" customHeight="1">
      <c r="A368" s="7" t="s">
        <v>400</v>
      </c>
      <c r="B368" s="7" t="s">
        <v>398</v>
      </c>
      <c r="C368" s="15">
        <v>82</v>
      </c>
      <c r="D368" s="15">
        <v>92.5</v>
      </c>
      <c r="E368" s="15">
        <v>0</v>
      </c>
      <c r="F368" s="15">
        <f t="shared" si="8"/>
        <v>174.5</v>
      </c>
    </row>
    <row r="369" spans="1:6" s="4" customFormat="1" ht="21" customHeight="1">
      <c r="A369" s="7" t="s">
        <v>401</v>
      </c>
      <c r="B369" s="7" t="s">
        <v>398</v>
      </c>
      <c r="C369" s="15">
        <v>93</v>
      </c>
      <c r="D369" s="15">
        <v>74</v>
      </c>
      <c r="E369" s="15">
        <v>0</v>
      </c>
      <c r="F369" s="15">
        <f t="shared" si="8"/>
        <v>167</v>
      </c>
    </row>
    <row r="370" spans="1:6" s="4" customFormat="1" ht="21" customHeight="1">
      <c r="A370" s="7" t="s">
        <v>402</v>
      </c>
      <c r="B370" s="7" t="s">
        <v>398</v>
      </c>
      <c r="C370" s="15">
        <v>80</v>
      </c>
      <c r="D370" s="15">
        <v>85.5</v>
      </c>
      <c r="E370" s="15">
        <v>0</v>
      </c>
      <c r="F370" s="15">
        <f t="shared" si="8"/>
        <v>165.5</v>
      </c>
    </row>
    <row r="371" spans="1:6" s="4" customFormat="1" ht="21" customHeight="1">
      <c r="A371" s="7" t="s">
        <v>403</v>
      </c>
      <c r="B371" s="7" t="s">
        <v>398</v>
      </c>
      <c r="C371" s="15">
        <v>68</v>
      </c>
      <c r="D371" s="15">
        <v>91.5</v>
      </c>
      <c r="E371" s="15">
        <v>0</v>
      </c>
      <c r="F371" s="15">
        <f t="shared" si="8"/>
        <v>159.5</v>
      </c>
    </row>
    <row r="372" spans="1:6" s="5" customFormat="1" ht="21" customHeight="1">
      <c r="A372" s="11" t="s">
        <v>404</v>
      </c>
      <c r="B372" s="11" t="s">
        <v>405</v>
      </c>
      <c r="C372" s="19">
        <v>96.5</v>
      </c>
      <c r="D372" s="19">
        <v>91</v>
      </c>
      <c r="E372" s="19">
        <v>0</v>
      </c>
      <c r="F372" s="19">
        <v>187.5</v>
      </c>
    </row>
    <row r="373" spans="1:6" s="5" customFormat="1" ht="21" customHeight="1">
      <c r="A373" s="11" t="s">
        <v>406</v>
      </c>
      <c r="B373" s="11" t="s">
        <v>405</v>
      </c>
      <c r="C373" s="19">
        <v>101</v>
      </c>
      <c r="D373" s="19">
        <v>83.4</v>
      </c>
      <c r="E373" s="19">
        <v>0</v>
      </c>
      <c r="F373" s="19">
        <v>184.4</v>
      </c>
    </row>
    <row r="374" spans="1:6" s="5" customFormat="1" ht="21" customHeight="1">
      <c r="A374" s="11" t="s">
        <v>407</v>
      </c>
      <c r="B374" s="11" t="s">
        <v>405</v>
      </c>
      <c r="C374" s="19">
        <v>91.5</v>
      </c>
      <c r="D374" s="19">
        <v>82.6</v>
      </c>
      <c r="E374" s="19">
        <v>0</v>
      </c>
      <c r="F374" s="19">
        <v>174.1</v>
      </c>
    </row>
    <row r="375" spans="1:6" s="5" customFormat="1" ht="21" customHeight="1">
      <c r="A375" s="11" t="s">
        <v>408</v>
      </c>
      <c r="B375" s="11" t="s">
        <v>405</v>
      </c>
      <c r="C375" s="19">
        <v>88</v>
      </c>
      <c r="D375" s="19">
        <v>85.1</v>
      </c>
      <c r="E375" s="19">
        <v>0</v>
      </c>
      <c r="F375" s="19">
        <v>173.1</v>
      </c>
    </row>
    <row r="376" spans="1:6" s="5" customFormat="1" ht="21" customHeight="1">
      <c r="A376" s="11" t="s">
        <v>409</v>
      </c>
      <c r="B376" s="11" t="s">
        <v>405</v>
      </c>
      <c r="C376" s="19">
        <v>86.5</v>
      </c>
      <c r="D376" s="19">
        <v>84.8</v>
      </c>
      <c r="E376" s="19">
        <v>0</v>
      </c>
      <c r="F376" s="19">
        <v>171.3</v>
      </c>
    </row>
    <row r="377" spans="1:6" s="5" customFormat="1" ht="21" customHeight="1">
      <c r="A377" s="11" t="s">
        <v>410</v>
      </c>
      <c r="B377" s="11" t="s">
        <v>405</v>
      </c>
      <c r="C377" s="19">
        <v>91</v>
      </c>
      <c r="D377" s="19">
        <v>78.099999999999994</v>
      </c>
      <c r="E377" s="19">
        <v>0</v>
      </c>
      <c r="F377" s="19">
        <v>169.1</v>
      </c>
    </row>
    <row r="378" spans="1:6" s="5" customFormat="1" ht="21" customHeight="1">
      <c r="A378" s="11" t="s">
        <v>411</v>
      </c>
      <c r="B378" s="11" t="s">
        <v>405</v>
      </c>
      <c r="C378" s="19">
        <v>90</v>
      </c>
      <c r="D378" s="19">
        <v>77.900000000000006</v>
      </c>
      <c r="E378" s="19">
        <v>0</v>
      </c>
      <c r="F378" s="19">
        <v>167.9</v>
      </c>
    </row>
    <row r="379" spans="1:6" s="5" customFormat="1" ht="21" customHeight="1">
      <c r="A379" s="11" t="s">
        <v>412</v>
      </c>
      <c r="B379" s="11" t="s">
        <v>405</v>
      </c>
      <c r="C379" s="19">
        <v>79.5</v>
      </c>
      <c r="D379" s="19">
        <v>77.7</v>
      </c>
      <c r="E379" s="19">
        <v>0</v>
      </c>
      <c r="F379" s="19">
        <v>157.19999999999999</v>
      </c>
    </row>
    <row r="380" spans="1:6" s="5" customFormat="1" ht="21" customHeight="1">
      <c r="A380" s="11" t="s">
        <v>413</v>
      </c>
      <c r="B380" s="11" t="s">
        <v>414</v>
      </c>
      <c r="C380" s="19">
        <v>98.5</v>
      </c>
      <c r="D380" s="19">
        <v>95.8</v>
      </c>
      <c r="E380" s="19">
        <v>0</v>
      </c>
      <c r="F380" s="19">
        <v>194.3</v>
      </c>
    </row>
    <row r="381" spans="1:6" s="5" customFormat="1" ht="21" customHeight="1">
      <c r="A381" s="11" t="s">
        <v>415</v>
      </c>
      <c r="B381" s="11" t="s">
        <v>414</v>
      </c>
      <c r="C381" s="19">
        <v>99.5</v>
      </c>
      <c r="D381" s="19">
        <v>77.900000000000006</v>
      </c>
      <c r="E381" s="19">
        <v>0</v>
      </c>
      <c r="F381" s="19">
        <v>177.4</v>
      </c>
    </row>
    <row r="382" spans="1:6" s="5" customFormat="1" ht="21" customHeight="1">
      <c r="A382" s="11" t="s">
        <v>416</v>
      </c>
      <c r="B382" s="11" t="s">
        <v>414</v>
      </c>
      <c r="C382" s="19">
        <v>94</v>
      </c>
      <c r="D382" s="19">
        <v>80.3</v>
      </c>
      <c r="E382" s="19">
        <v>0</v>
      </c>
      <c r="F382" s="19">
        <v>174.3</v>
      </c>
    </row>
    <row r="383" spans="1:6" s="5" customFormat="1" ht="21" customHeight="1">
      <c r="A383" s="11" t="s">
        <v>417</v>
      </c>
      <c r="B383" s="11" t="s">
        <v>414</v>
      </c>
      <c r="C383" s="19">
        <v>98</v>
      </c>
      <c r="D383" s="19">
        <v>75</v>
      </c>
      <c r="E383" s="19">
        <v>0</v>
      </c>
      <c r="F383" s="19">
        <v>173</v>
      </c>
    </row>
    <row r="384" spans="1:6" s="5" customFormat="1" ht="21" customHeight="1">
      <c r="A384" s="11" t="s">
        <v>418</v>
      </c>
      <c r="B384" s="11" t="s">
        <v>414</v>
      </c>
      <c r="C384" s="19">
        <v>88</v>
      </c>
      <c r="D384" s="19">
        <v>80.8</v>
      </c>
      <c r="E384" s="19">
        <v>0</v>
      </c>
      <c r="F384" s="19">
        <v>168.8</v>
      </c>
    </row>
    <row r="385" spans="1:6" s="5" customFormat="1" ht="21" customHeight="1">
      <c r="A385" s="11" t="s">
        <v>419</v>
      </c>
      <c r="B385" s="11" t="s">
        <v>414</v>
      </c>
      <c r="C385" s="19">
        <v>80.5</v>
      </c>
      <c r="D385" s="19">
        <v>84.4</v>
      </c>
      <c r="E385" s="19">
        <v>0</v>
      </c>
      <c r="F385" s="19">
        <v>164.9</v>
      </c>
    </row>
    <row r="386" spans="1:6" s="5" customFormat="1" ht="21" customHeight="1">
      <c r="A386" s="11" t="s">
        <v>420</v>
      </c>
      <c r="B386" s="11" t="s">
        <v>414</v>
      </c>
      <c r="C386" s="19">
        <v>85.5</v>
      </c>
      <c r="D386" s="19">
        <v>78.2</v>
      </c>
      <c r="E386" s="19">
        <v>0</v>
      </c>
      <c r="F386" s="19">
        <v>163.69999999999999</v>
      </c>
    </row>
    <row r="387" spans="1:6" s="5" customFormat="1" ht="21" customHeight="1">
      <c r="A387" s="11" t="s">
        <v>421</v>
      </c>
      <c r="B387" s="11" t="s">
        <v>414</v>
      </c>
      <c r="C387" s="19">
        <v>92.5</v>
      </c>
      <c r="D387" s="19">
        <v>71</v>
      </c>
      <c r="E387" s="19">
        <v>0</v>
      </c>
      <c r="F387" s="19">
        <v>163.5</v>
      </c>
    </row>
    <row r="388" spans="1:6" s="5" customFormat="1" ht="21" customHeight="1">
      <c r="A388" s="11" t="s">
        <v>422</v>
      </c>
      <c r="B388" s="11" t="s">
        <v>414</v>
      </c>
      <c r="C388" s="19">
        <v>86.5</v>
      </c>
      <c r="D388" s="19">
        <v>75.5</v>
      </c>
      <c r="E388" s="19">
        <v>0</v>
      </c>
      <c r="F388" s="19">
        <v>162</v>
      </c>
    </row>
    <row r="389" spans="1:6" s="5" customFormat="1" ht="21" customHeight="1">
      <c r="A389" s="11" t="s">
        <v>423</v>
      </c>
      <c r="B389" s="11" t="s">
        <v>414</v>
      </c>
      <c r="C389" s="19">
        <v>84</v>
      </c>
      <c r="D389" s="19">
        <v>77.099999999999994</v>
      </c>
      <c r="E389" s="19">
        <v>0</v>
      </c>
      <c r="F389" s="19">
        <v>161.1</v>
      </c>
    </row>
    <row r="390" spans="1:6" s="5" customFormat="1" ht="21" customHeight="1">
      <c r="A390" s="11" t="s">
        <v>424</v>
      </c>
      <c r="B390" s="11" t="s">
        <v>414</v>
      </c>
      <c r="C390" s="19">
        <v>91.5</v>
      </c>
      <c r="D390" s="19">
        <v>67.3</v>
      </c>
      <c r="E390" s="19">
        <v>0</v>
      </c>
      <c r="F390" s="19">
        <v>158.80000000000001</v>
      </c>
    </row>
    <row r="391" spans="1:6" s="5" customFormat="1" ht="21" customHeight="1">
      <c r="A391" s="11" t="s">
        <v>425</v>
      </c>
      <c r="B391" s="11" t="s">
        <v>414</v>
      </c>
      <c r="C391" s="19">
        <v>79</v>
      </c>
      <c r="D391" s="19">
        <v>73.599999999999994</v>
      </c>
      <c r="E391" s="19">
        <v>0</v>
      </c>
      <c r="F391" s="19">
        <v>152.6</v>
      </c>
    </row>
    <row r="392" spans="1:6" s="5" customFormat="1" ht="21" customHeight="1">
      <c r="A392" s="11" t="s">
        <v>426</v>
      </c>
      <c r="B392" s="11" t="s">
        <v>427</v>
      </c>
      <c r="C392" s="19">
        <v>94.5</v>
      </c>
      <c r="D392" s="19">
        <v>87.6</v>
      </c>
      <c r="E392" s="19">
        <v>0</v>
      </c>
      <c r="F392" s="19">
        <v>182.1</v>
      </c>
    </row>
    <row r="393" spans="1:6" s="5" customFormat="1" ht="21" customHeight="1">
      <c r="A393" s="11" t="s">
        <v>428</v>
      </c>
      <c r="B393" s="11" t="s">
        <v>427</v>
      </c>
      <c r="C393" s="19">
        <v>86.5</v>
      </c>
      <c r="D393" s="19">
        <v>93.1</v>
      </c>
      <c r="E393" s="19">
        <v>0</v>
      </c>
      <c r="F393" s="19">
        <v>179.6</v>
      </c>
    </row>
    <row r="394" spans="1:6" s="5" customFormat="1" ht="21" customHeight="1">
      <c r="A394" s="11" t="s">
        <v>429</v>
      </c>
      <c r="B394" s="11" t="s">
        <v>427</v>
      </c>
      <c r="C394" s="19">
        <v>98.5</v>
      </c>
      <c r="D394" s="19">
        <v>77.599999999999994</v>
      </c>
      <c r="E394" s="19">
        <v>0</v>
      </c>
      <c r="F394" s="19">
        <v>176.1</v>
      </c>
    </row>
    <row r="395" spans="1:6" s="5" customFormat="1" ht="21" customHeight="1">
      <c r="A395" s="11" t="s">
        <v>430</v>
      </c>
      <c r="B395" s="11" t="s">
        <v>427</v>
      </c>
      <c r="C395" s="19">
        <v>84.5</v>
      </c>
      <c r="D395" s="19">
        <v>88.8</v>
      </c>
      <c r="E395" s="19">
        <v>0</v>
      </c>
      <c r="F395" s="19">
        <v>173.3</v>
      </c>
    </row>
    <row r="396" spans="1:6" s="5" customFormat="1" ht="21" customHeight="1">
      <c r="A396" s="11" t="s">
        <v>431</v>
      </c>
      <c r="B396" s="11" t="s">
        <v>427</v>
      </c>
      <c r="C396" s="19">
        <v>96</v>
      </c>
      <c r="D396" s="19">
        <v>75.7</v>
      </c>
      <c r="E396" s="19">
        <v>0</v>
      </c>
      <c r="F396" s="19">
        <v>171.7</v>
      </c>
    </row>
    <row r="397" spans="1:6" s="5" customFormat="1" ht="21" customHeight="1">
      <c r="A397" s="11" t="s">
        <v>432</v>
      </c>
      <c r="B397" s="11" t="s">
        <v>427</v>
      </c>
      <c r="C397" s="19">
        <v>89.5</v>
      </c>
      <c r="D397" s="19">
        <v>79.7</v>
      </c>
      <c r="E397" s="19">
        <v>0</v>
      </c>
      <c r="F397" s="19">
        <v>169.2</v>
      </c>
    </row>
    <row r="398" spans="1:6" s="5" customFormat="1" ht="21" customHeight="1">
      <c r="A398" s="11" t="s">
        <v>433</v>
      </c>
      <c r="B398" s="11" t="s">
        <v>427</v>
      </c>
      <c r="C398" s="19">
        <v>98.5</v>
      </c>
      <c r="D398" s="19">
        <v>70.5</v>
      </c>
      <c r="E398" s="19">
        <v>0</v>
      </c>
      <c r="F398" s="19">
        <v>169</v>
      </c>
    </row>
    <row r="399" spans="1:6" s="5" customFormat="1" ht="21" customHeight="1">
      <c r="A399" s="11" t="s">
        <v>434</v>
      </c>
      <c r="B399" s="11" t="s">
        <v>427</v>
      </c>
      <c r="C399" s="19">
        <v>75.5</v>
      </c>
      <c r="D399" s="19">
        <v>85.4</v>
      </c>
      <c r="E399" s="19">
        <v>0</v>
      </c>
      <c r="F399" s="19">
        <v>160.9</v>
      </c>
    </row>
    <row r="400" spans="1:6" s="5" customFormat="1" ht="21" customHeight="1">
      <c r="A400" s="11" t="s">
        <v>435</v>
      </c>
      <c r="B400" s="11" t="s">
        <v>427</v>
      </c>
      <c r="C400" s="19">
        <v>89</v>
      </c>
      <c r="D400" s="19">
        <v>66.2</v>
      </c>
      <c r="E400" s="19">
        <v>0</v>
      </c>
      <c r="F400" s="19">
        <v>155.19999999999999</v>
      </c>
    </row>
    <row r="401" spans="1:6" s="5" customFormat="1" ht="21" customHeight="1">
      <c r="A401" s="11" t="s">
        <v>436</v>
      </c>
      <c r="B401" s="11" t="s">
        <v>427</v>
      </c>
      <c r="C401" s="19">
        <v>92</v>
      </c>
      <c r="D401" s="19">
        <v>60.6</v>
      </c>
      <c r="E401" s="19">
        <v>0</v>
      </c>
      <c r="F401" s="19">
        <v>152.6</v>
      </c>
    </row>
    <row r="402" spans="1:6" s="5" customFormat="1" ht="21" customHeight="1">
      <c r="A402" s="11" t="s">
        <v>437</v>
      </c>
      <c r="B402" s="11" t="s">
        <v>427</v>
      </c>
      <c r="C402" s="19">
        <v>71.5</v>
      </c>
      <c r="D402" s="19">
        <v>78.7</v>
      </c>
      <c r="E402" s="19">
        <v>0</v>
      </c>
      <c r="F402" s="19">
        <v>150.19999999999999</v>
      </c>
    </row>
    <row r="403" spans="1:6" s="5" customFormat="1" ht="21" customHeight="1">
      <c r="A403" s="11" t="s">
        <v>438</v>
      </c>
      <c r="B403" s="11" t="s">
        <v>439</v>
      </c>
      <c r="C403" s="19">
        <v>107</v>
      </c>
      <c r="D403" s="19">
        <v>109</v>
      </c>
      <c r="E403" s="19">
        <v>0</v>
      </c>
      <c r="F403" s="19">
        <v>216</v>
      </c>
    </row>
    <row r="404" spans="1:6" s="5" customFormat="1" ht="21" customHeight="1">
      <c r="A404" s="11" t="s">
        <v>440</v>
      </c>
      <c r="B404" s="11" t="s">
        <v>439</v>
      </c>
      <c r="C404" s="19">
        <v>93</v>
      </c>
      <c r="D404" s="19">
        <v>103</v>
      </c>
      <c r="E404" s="19">
        <v>0</v>
      </c>
      <c r="F404" s="19">
        <v>196</v>
      </c>
    </row>
    <row r="405" spans="1:6" s="5" customFormat="1" ht="21" customHeight="1">
      <c r="A405" s="11" t="s">
        <v>441</v>
      </c>
      <c r="B405" s="11" t="s">
        <v>439</v>
      </c>
      <c r="C405" s="19">
        <v>81.5</v>
      </c>
      <c r="D405" s="19">
        <v>105</v>
      </c>
      <c r="E405" s="19">
        <v>0</v>
      </c>
      <c r="F405" s="19">
        <v>186.5</v>
      </c>
    </row>
    <row r="406" spans="1:6" s="5" customFormat="1" ht="21" customHeight="1">
      <c r="A406" s="11" t="s">
        <v>442</v>
      </c>
      <c r="B406" s="11" t="s">
        <v>439</v>
      </c>
      <c r="C406" s="19">
        <v>75.5</v>
      </c>
      <c r="D406" s="19">
        <v>108.5</v>
      </c>
      <c r="E406" s="19">
        <v>0</v>
      </c>
      <c r="F406" s="19">
        <v>184</v>
      </c>
    </row>
    <row r="407" spans="1:6" s="5" customFormat="1" ht="21" customHeight="1">
      <c r="A407" s="11" t="s">
        <v>443</v>
      </c>
      <c r="B407" s="11" t="s">
        <v>439</v>
      </c>
      <c r="C407" s="19">
        <v>77</v>
      </c>
      <c r="D407" s="19">
        <v>106.5</v>
      </c>
      <c r="E407" s="19">
        <v>0</v>
      </c>
      <c r="F407" s="19">
        <v>183.5</v>
      </c>
    </row>
    <row r="408" spans="1:6" s="5" customFormat="1" ht="21" customHeight="1">
      <c r="A408" s="11" t="s">
        <v>444</v>
      </c>
      <c r="B408" s="11" t="s">
        <v>439</v>
      </c>
      <c r="C408" s="19">
        <v>80</v>
      </c>
      <c r="D408" s="19">
        <v>103</v>
      </c>
      <c r="E408" s="19">
        <v>0</v>
      </c>
      <c r="F408" s="19">
        <v>183</v>
      </c>
    </row>
    <row r="409" spans="1:6" s="5" customFormat="1" ht="21" customHeight="1">
      <c r="A409" s="11" t="s">
        <v>445</v>
      </c>
      <c r="B409" s="11" t="s">
        <v>439</v>
      </c>
      <c r="C409" s="19">
        <v>65.5</v>
      </c>
      <c r="D409" s="19">
        <v>114.5</v>
      </c>
      <c r="E409" s="19">
        <v>0</v>
      </c>
      <c r="F409" s="19">
        <v>180</v>
      </c>
    </row>
    <row r="410" spans="1:6" s="5" customFormat="1" ht="21" customHeight="1">
      <c r="A410" s="11" t="s">
        <v>446</v>
      </c>
      <c r="B410" s="11" t="s">
        <v>439</v>
      </c>
      <c r="C410" s="19">
        <v>72</v>
      </c>
      <c r="D410" s="19">
        <v>99.5</v>
      </c>
      <c r="E410" s="19">
        <v>0</v>
      </c>
      <c r="F410" s="19">
        <v>171.5</v>
      </c>
    </row>
    <row r="411" spans="1:6" s="5" customFormat="1" ht="21" customHeight="1">
      <c r="A411" s="11" t="s">
        <v>447</v>
      </c>
      <c r="B411" s="11" t="s">
        <v>439</v>
      </c>
      <c r="C411" s="19">
        <v>72.5</v>
      </c>
      <c r="D411" s="19">
        <v>99</v>
      </c>
      <c r="E411" s="19">
        <v>0</v>
      </c>
      <c r="F411" s="19">
        <v>171.5</v>
      </c>
    </row>
    <row r="412" spans="1:6" s="5" customFormat="1" ht="21" customHeight="1">
      <c r="A412" s="11" t="s">
        <v>448</v>
      </c>
      <c r="B412" s="11" t="s">
        <v>439</v>
      </c>
      <c r="C412" s="19">
        <v>75</v>
      </c>
      <c r="D412" s="19">
        <v>95</v>
      </c>
      <c r="E412" s="19">
        <v>0</v>
      </c>
      <c r="F412" s="19">
        <v>170</v>
      </c>
    </row>
    <row r="413" spans="1:6" s="5" customFormat="1" ht="21" customHeight="1">
      <c r="A413" s="11" t="s">
        <v>449</v>
      </c>
      <c r="B413" s="11" t="s">
        <v>439</v>
      </c>
      <c r="C413" s="19">
        <v>68.5</v>
      </c>
      <c r="D413" s="19">
        <v>94.5</v>
      </c>
      <c r="E413" s="19">
        <v>0</v>
      </c>
      <c r="F413" s="19">
        <v>163</v>
      </c>
    </row>
    <row r="414" spans="1:6" s="5" customFormat="1" ht="21" customHeight="1">
      <c r="A414" s="11" t="s">
        <v>450</v>
      </c>
      <c r="B414" s="11" t="s">
        <v>439</v>
      </c>
      <c r="C414" s="19">
        <v>64</v>
      </c>
      <c r="D414" s="19">
        <v>98.5</v>
      </c>
      <c r="E414" s="19">
        <v>0</v>
      </c>
      <c r="F414" s="19">
        <v>162.5</v>
      </c>
    </row>
    <row r="415" spans="1:6" s="5" customFormat="1" ht="21" customHeight="1">
      <c r="A415" s="11" t="s">
        <v>451</v>
      </c>
      <c r="B415" s="11" t="s">
        <v>439</v>
      </c>
      <c r="C415" s="19">
        <v>74.5</v>
      </c>
      <c r="D415" s="19">
        <v>81.5</v>
      </c>
      <c r="E415" s="19">
        <v>0</v>
      </c>
      <c r="F415" s="19">
        <v>156</v>
      </c>
    </row>
    <row r="416" spans="1:6" s="5" customFormat="1" ht="21" customHeight="1">
      <c r="A416" s="11" t="s">
        <v>452</v>
      </c>
      <c r="B416" s="11" t="s">
        <v>439</v>
      </c>
      <c r="C416" s="19">
        <v>71.5</v>
      </c>
      <c r="D416" s="19">
        <v>83</v>
      </c>
      <c r="E416" s="19">
        <v>0</v>
      </c>
      <c r="F416" s="19">
        <v>154.5</v>
      </c>
    </row>
    <row r="417" spans="1:6" s="5" customFormat="1" ht="21" customHeight="1">
      <c r="A417" s="11" t="s">
        <v>453</v>
      </c>
      <c r="B417" s="11" t="s">
        <v>439</v>
      </c>
      <c r="C417" s="19">
        <v>68</v>
      </c>
      <c r="D417" s="19">
        <v>84.5</v>
      </c>
      <c r="E417" s="19">
        <v>0</v>
      </c>
      <c r="F417" s="19">
        <v>152.5</v>
      </c>
    </row>
    <row r="418" spans="1:6" s="5" customFormat="1" ht="21" customHeight="1">
      <c r="A418" s="11" t="s">
        <v>454</v>
      </c>
      <c r="B418" s="11" t="s">
        <v>455</v>
      </c>
      <c r="C418" s="19">
        <v>112</v>
      </c>
      <c r="D418" s="19">
        <v>100.5</v>
      </c>
      <c r="E418" s="19">
        <v>0</v>
      </c>
      <c r="F418" s="19">
        <v>212.5</v>
      </c>
    </row>
    <row r="419" spans="1:6" s="5" customFormat="1" ht="21" customHeight="1">
      <c r="A419" s="11" t="s">
        <v>456</v>
      </c>
      <c r="B419" s="11" t="s">
        <v>455</v>
      </c>
      <c r="C419" s="19">
        <v>100.5</v>
      </c>
      <c r="D419" s="19">
        <v>107</v>
      </c>
      <c r="E419" s="19">
        <v>0</v>
      </c>
      <c r="F419" s="19">
        <v>207.5</v>
      </c>
    </row>
    <row r="420" spans="1:6" s="5" customFormat="1" ht="21" customHeight="1">
      <c r="A420" s="11" t="s">
        <v>457</v>
      </c>
      <c r="B420" s="11" t="s">
        <v>455</v>
      </c>
      <c r="C420" s="19">
        <v>89</v>
      </c>
      <c r="D420" s="19">
        <v>114</v>
      </c>
      <c r="E420" s="19">
        <v>0</v>
      </c>
      <c r="F420" s="19">
        <v>203</v>
      </c>
    </row>
    <row r="421" spans="1:6" s="5" customFormat="1" ht="21" customHeight="1">
      <c r="A421" s="11" t="s">
        <v>458</v>
      </c>
      <c r="B421" s="11" t="s">
        <v>455</v>
      </c>
      <c r="C421" s="19">
        <v>92</v>
      </c>
      <c r="D421" s="19">
        <v>102.5</v>
      </c>
      <c r="E421" s="19">
        <v>0</v>
      </c>
      <c r="F421" s="19">
        <v>194.5</v>
      </c>
    </row>
    <row r="422" spans="1:6" s="5" customFormat="1" ht="21" customHeight="1">
      <c r="A422" s="11" t="s">
        <v>459</v>
      </c>
      <c r="B422" s="11" t="s">
        <v>455</v>
      </c>
      <c r="C422" s="19">
        <v>72.5</v>
      </c>
      <c r="D422" s="19">
        <v>120.5</v>
      </c>
      <c r="E422" s="19">
        <v>0</v>
      </c>
      <c r="F422" s="19">
        <v>193</v>
      </c>
    </row>
    <row r="423" spans="1:6" s="5" customFormat="1" ht="21" customHeight="1">
      <c r="A423" s="11" t="s">
        <v>460</v>
      </c>
      <c r="B423" s="11" t="s">
        <v>455</v>
      </c>
      <c r="C423" s="19">
        <v>84</v>
      </c>
      <c r="D423" s="19">
        <v>94.5</v>
      </c>
      <c r="E423" s="19">
        <v>0</v>
      </c>
      <c r="F423" s="19">
        <v>178.5</v>
      </c>
    </row>
    <row r="424" spans="1:6" s="5" customFormat="1" ht="21" customHeight="1">
      <c r="A424" s="11" t="s">
        <v>461</v>
      </c>
      <c r="B424" s="11" t="s">
        <v>455</v>
      </c>
      <c r="C424" s="19">
        <v>77</v>
      </c>
      <c r="D424" s="19">
        <v>98.5</v>
      </c>
      <c r="E424" s="19">
        <v>0</v>
      </c>
      <c r="F424" s="19">
        <v>175.5</v>
      </c>
    </row>
    <row r="425" spans="1:6" s="5" customFormat="1" ht="21" customHeight="1">
      <c r="A425" s="11" t="s">
        <v>462</v>
      </c>
      <c r="B425" s="11" t="s">
        <v>455</v>
      </c>
      <c r="C425" s="19">
        <v>71.5</v>
      </c>
      <c r="D425" s="19">
        <v>101.5</v>
      </c>
      <c r="E425" s="19">
        <v>0</v>
      </c>
      <c r="F425" s="19">
        <v>173</v>
      </c>
    </row>
    <row r="426" spans="1:6" s="5" customFormat="1" ht="21" customHeight="1">
      <c r="A426" s="11" t="s">
        <v>463</v>
      </c>
      <c r="B426" s="11" t="s">
        <v>455</v>
      </c>
      <c r="C426" s="19">
        <v>76</v>
      </c>
      <c r="D426" s="19">
        <v>97</v>
      </c>
      <c r="E426" s="19">
        <v>0</v>
      </c>
      <c r="F426" s="19">
        <v>173</v>
      </c>
    </row>
    <row r="427" spans="1:6" s="5" customFormat="1" ht="21" customHeight="1">
      <c r="A427" s="11" t="s">
        <v>464</v>
      </c>
      <c r="B427" s="11" t="s">
        <v>455</v>
      </c>
      <c r="C427" s="19">
        <v>78.5</v>
      </c>
      <c r="D427" s="19">
        <v>90.5</v>
      </c>
      <c r="E427" s="19">
        <v>0</v>
      </c>
      <c r="F427" s="19">
        <v>169</v>
      </c>
    </row>
    <row r="428" spans="1:6" s="5" customFormat="1" ht="21" customHeight="1">
      <c r="A428" s="11" t="s">
        <v>465</v>
      </c>
      <c r="B428" s="11" t="s">
        <v>466</v>
      </c>
      <c r="C428" s="19">
        <v>103.5</v>
      </c>
      <c r="D428" s="19">
        <v>94</v>
      </c>
      <c r="E428" s="19">
        <v>0</v>
      </c>
      <c r="F428" s="19">
        <v>197.5</v>
      </c>
    </row>
    <row r="429" spans="1:6" s="5" customFormat="1" ht="21" customHeight="1">
      <c r="A429" s="11" t="s">
        <v>467</v>
      </c>
      <c r="B429" s="11" t="s">
        <v>466</v>
      </c>
      <c r="C429" s="19">
        <v>76.5</v>
      </c>
      <c r="D429" s="19">
        <v>108</v>
      </c>
      <c r="E429" s="19">
        <v>0</v>
      </c>
      <c r="F429" s="19">
        <v>184.5</v>
      </c>
    </row>
    <row r="430" spans="1:6" s="5" customFormat="1" ht="21" customHeight="1">
      <c r="A430" s="11" t="s">
        <v>468</v>
      </c>
      <c r="B430" s="11" t="s">
        <v>466</v>
      </c>
      <c r="C430" s="19">
        <v>73</v>
      </c>
      <c r="D430" s="19">
        <v>93.5</v>
      </c>
      <c r="E430" s="19">
        <v>0</v>
      </c>
      <c r="F430" s="19">
        <v>166.5</v>
      </c>
    </row>
    <row r="431" spans="1:6" s="5" customFormat="1" ht="21" customHeight="1">
      <c r="A431" s="11" t="s">
        <v>469</v>
      </c>
      <c r="B431" s="11" t="s">
        <v>466</v>
      </c>
      <c r="C431" s="19">
        <v>81</v>
      </c>
      <c r="D431" s="19">
        <v>84.5</v>
      </c>
      <c r="E431" s="19">
        <v>0</v>
      </c>
      <c r="F431" s="19">
        <v>165.5</v>
      </c>
    </row>
    <row r="432" spans="1:6" s="5" customFormat="1" ht="21" customHeight="1">
      <c r="A432" s="11" t="s">
        <v>470</v>
      </c>
      <c r="B432" s="11" t="s">
        <v>471</v>
      </c>
      <c r="C432" s="19">
        <v>90</v>
      </c>
      <c r="D432" s="19">
        <v>122</v>
      </c>
      <c r="E432" s="19">
        <v>0</v>
      </c>
      <c r="F432" s="19">
        <v>212</v>
      </c>
    </row>
    <row r="433" spans="1:6" s="5" customFormat="1" ht="21" customHeight="1">
      <c r="A433" s="11" t="s">
        <v>472</v>
      </c>
      <c r="B433" s="11" t="s">
        <v>471</v>
      </c>
      <c r="C433" s="19">
        <v>84</v>
      </c>
      <c r="D433" s="19">
        <v>122.5</v>
      </c>
      <c r="E433" s="19">
        <v>0</v>
      </c>
      <c r="F433" s="19">
        <v>206.5</v>
      </c>
    </row>
    <row r="434" spans="1:6" s="5" customFormat="1" ht="21" customHeight="1">
      <c r="A434" s="11" t="s">
        <v>473</v>
      </c>
      <c r="B434" s="11" t="s">
        <v>471</v>
      </c>
      <c r="C434" s="19">
        <v>87</v>
      </c>
      <c r="D434" s="19">
        <v>118.5</v>
      </c>
      <c r="E434" s="19">
        <v>0</v>
      </c>
      <c r="F434" s="19">
        <v>205.5</v>
      </c>
    </row>
    <row r="435" spans="1:6" s="5" customFormat="1" ht="21" customHeight="1">
      <c r="A435" s="11" t="s">
        <v>474</v>
      </c>
      <c r="B435" s="11" t="s">
        <v>471</v>
      </c>
      <c r="C435" s="19">
        <v>89.5</v>
      </c>
      <c r="D435" s="19">
        <v>113</v>
      </c>
      <c r="E435" s="19">
        <v>0</v>
      </c>
      <c r="F435" s="19">
        <v>202.5</v>
      </c>
    </row>
    <row r="436" spans="1:6" s="5" customFormat="1" ht="21" customHeight="1">
      <c r="A436" s="11" t="s">
        <v>475</v>
      </c>
      <c r="B436" s="11" t="s">
        <v>471</v>
      </c>
      <c r="C436" s="19">
        <v>106.5</v>
      </c>
      <c r="D436" s="19">
        <v>92.5</v>
      </c>
      <c r="E436" s="19">
        <v>0</v>
      </c>
      <c r="F436" s="19">
        <v>199</v>
      </c>
    </row>
    <row r="437" spans="1:6" s="5" customFormat="1" ht="21" customHeight="1">
      <c r="A437" s="11" t="s">
        <v>476</v>
      </c>
      <c r="B437" s="11" t="s">
        <v>471</v>
      </c>
      <c r="C437" s="19">
        <v>92</v>
      </c>
      <c r="D437" s="19">
        <v>95</v>
      </c>
      <c r="E437" s="19">
        <v>0</v>
      </c>
      <c r="F437" s="19">
        <v>187</v>
      </c>
    </row>
    <row r="438" spans="1:6" s="5" customFormat="1" ht="21" customHeight="1">
      <c r="A438" s="11" t="s">
        <v>477</v>
      </c>
      <c r="B438" s="11" t="s">
        <v>471</v>
      </c>
      <c r="C438" s="19">
        <v>90.5</v>
      </c>
      <c r="D438" s="19">
        <v>92</v>
      </c>
      <c r="E438" s="19">
        <v>0</v>
      </c>
      <c r="F438" s="19">
        <v>182.5</v>
      </c>
    </row>
    <row r="439" spans="1:6" s="5" customFormat="1" ht="21" customHeight="1">
      <c r="A439" s="11" t="s">
        <v>478</v>
      </c>
      <c r="B439" s="11" t="s">
        <v>471</v>
      </c>
      <c r="C439" s="19">
        <v>82.5</v>
      </c>
      <c r="D439" s="19">
        <v>94</v>
      </c>
      <c r="E439" s="19">
        <v>0</v>
      </c>
      <c r="F439" s="19">
        <v>176.5</v>
      </c>
    </row>
    <row r="440" spans="1:6" s="5" customFormat="1" ht="21" customHeight="1">
      <c r="A440" s="11" t="s">
        <v>479</v>
      </c>
      <c r="B440" s="11" t="s">
        <v>471</v>
      </c>
      <c r="C440" s="19">
        <v>81</v>
      </c>
      <c r="D440" s="19">
        <v>92.5</v>
      </c>
      <c r="E440" s="19">
        <v>0</v>
      </c>
      <c r="F440" s="19">
        <v>173.5</v>
      </c>
    </row>
    <row r="441" spans="1:6" s="5" customFormat="1" ht="21" customHeight="1">
      <c r="A441" s="11" t="s">
        <v>480</v>
      </c>
      <c r="B441" s="11" t="s">
        <v>471</v>
      </c>
      <c r="C441" s="19">
        <v>84.5</v>
      </c>
      <c r="D441" s="19">
        <v>81</v>
      </c>
      <c r="E441" s="19">
        <v>0</v>
      </c>
      <c r="F441" s="19">
        <v>165.5</v>
      </c>
    </row>
    <row r="442" spans="1:6" s="5" customFormat="1" ht="21" customHeight="1">
      <c r="A442" s="11" t="s">
        <v>481</v>
      </c>
      <c r="B442" s="11" t="s">
        <v>482</v>
      </c>
      <c r="C442" s="19">
        <v>109.5</v>
      </c>
      <c r="D442" s="19">
        <v>115</v>
      </c>
      <c r="E442" s="19">
        <v>0</v>
      </c>
      <c r="F442" s="19">
        <v>224.5</v>
      </c>
    </row>
    <row r="443" spans="1:6" s="5" customFormat="1" ht="21" customHeight="1">
      <c r="A443" s="11" t="s">
        <v>483</v>
      </c>
      <c r="B443" s="11" t="s">
        <v>482</v>
      </c>
      <c r="C443" s="19">
        <v>106</v>
      </c>
      <c r="D443" s="19">
        <v>105.5</v>
      </c>
      <c r="E443" s="19">
        <v>0</v>
      </c>
      <c r="F443" s="19">
        <v>211.5</v>
      </c>
    </row>
    <row r="444" spans="1:6" s="5" customFormat="1" ht="21" customHeight="1">
      <c r="A444" s="11" t="s">
        <v>484</v>
      </c>
      <c r="B444" s="11" t="s">
        <v>482</v>
      </c>
      <c r="C444" s="19">
        <v>97</v>
      </c>
      <c r="D444" s="19">
        <v>113</v>
      </c>
      <c r="E444" s="19">
        <v>0</v>
      </c>
      <c r="F444" s="19">
        <v>210</v>
      </c>
    </row>
    <row r="445" spans="1:6" s="5" customFormat="1" ht="21" customHeight="1">
      <c r="A445" s="11" t="s">
        <v>485</v>
      </c>
      <c r="B445" s="11" t="s">
        <v>482</v>
      </c>
      <c r="C445" s="19">
        <v>100</v>
      </c>
      <c r="D445" s="19">
        <v>101.5</v>
      </c>
      <c r="E445" s="19">
        <v>0</v>
      </c>
      <c r="F445" s="19">
        <v>201.5</v>
      </c>
    </row>
    <row r="446" spans="1:6" s="5" customFormat="1" ht="21" customHeight="1">
      <c r="A446" s="11" t="s">
        <v>486</v>
      </c>
      <c r="B446" s="11" t="s">
        <v>482</v>
      </c>
      <c r="C446" s="19">
        <v>89</v>
      </c>
      <c r="D446" s="19">
        <v>111.5</v>
      </c>
      <c r="E446" s="19">
        <v>0</v>
      </c>
      <c r="F446" s="19">
        <v>200.5</v>
      </c>
    </row>
    <row r="447" spans="1:6" s="5" customFormat="1" ht="21" customHeight="1">
      <c r="A447" s="11" t="s">
        <v>487</v>
      </c>
      <c r="B447" s="11" t="s">
        <v>482</v>
      </c>
      <c r="C447" s="19">
        <v>89</v>
      </c>
      <c r="D447" s="19">
        <v>101.5</v>
      </c>
      <c r="E447" s="19">
        <v>0</v>
      </c>
      <c r="F447" s="19">
        <v>190.5</v>
      </c>
    </row>
    <row r="448" spans="1:6" s="5" customFormat="1" ht="21" customHeight="1">
      <c r="A448" s="11" t="s">
        <v>488</v>
      </c>
      <c r="B448" s="11" t="s">
        <v>482</v>
      </c>
      <c r="C448" s="19">
        <v>84.5</v>
      </c>
      <c r="D448" s="19">
        <v>103.5</v>
      </c>
      <c r="E448" s="19">
        <v>0</v>
      </c>
      <c r="F448" s="19">
        <v>188</v>
      </c>
    </row>
    <row r="449" spans="1:6" s="5" customFormat="1" ht="21" customHeight="1">
      <c r="A449" s="11" t="s">
        <v>489</v>
      </c>
      <c r="B449" s="11" t="s">
        <v>482</v>
      </c>
      <c r="C449" s="19">
        <v>93.5</v>
      </c>
      <c r="D449" s="19">
        <v>89.5</v>
      </c>
      <c r="E449" s="19">
        <v>0</v>
      </c>
      <c r="F449" s="19">
        <v>183</v>
      </c>
    </row>
    <row r="450" spans="1:6" s="5" customFormat="1" ht="21" customHeight="1">
      <c r="A450" s="11" t="s">
        <v>490</v>
      </c>
      <c r="B450" s="11" t="s">
        <v>482</v>
      </c>
      <c r="C450" s="19">
        <v>85.5</v>
      </c>
      <c r="D450" s="19">
        <v>93.5</v>
      </c>
      <c r="E450" s="19">
        <v>0</v>
      </c>
      <c r="F450" s="19">
        <v>179</v>
      </c>
    </row>
    <row r="451" spans="1:6" s="5" customFormat="1" ht="21" customHeight="1">
      <c r="A451" s="11" t="s">
        <v>491</v>
      </c>
      <c r="B451" s="11" t="s">
        <v>482</v>
      </c>
      <c r="C451" s="19">
        <v>66.5</v>
      </c>
      <c r="D451" s="19">
        <v>107</v>
      </c>
      <c r="E451" s="19">
        <v>0</v>
      </c>
      <c r="F451" s="19">
        <v>173.5</v>
      </c>
    </row>
    <row r="452" spans="1:6" s="5" customFormat="1" ht="21" customHeight="1">
      <c r="A452" s="11" t="s">
        <v>492</v>
      </c>
      <c r="B452" s="11" t="s">
        <v>482</v>
      </c>
      <c r="C452" s="19">
        <v>76</v>
      </c>
      <c r="D452" s="19">
        <v>94.5</v>
      </c>
      <c r="E452" s="19">
        <v>0</v>
      </c>
      <c r="F452" s="19">
        <v>170.5</v>
      </c>
    </row>
    <row r="453" spans="1:6" s="5" customFormat="1" ht="21" customHeight="1">
      <c r="A453" s="11" t="s">
        <v>493</v>
      </c>
      <c r="B453" s="11" t="s">
        <v>482</v>
      </c>
      <c r="C453" s="19">
        <v>84.5</v>
      </c>
      <c r="D453" s="19">
        <v>85</v>
      </c>
      <c r="E453" s="19">
        <v>0</v>
      </c>
      <c r="F453" s="19">
        <v>169.5</v>
      </c>
    </row>
    <row r="454" spans="1:6" s="5" customFormat="1" ht="21" customHeight="1">
      <c r="A454" s="11" t="s">
        <v>494</v>
      </c>
      <c r="B454" s="11" t="s">
        <v>482</v>
      </c>
      <c r="C454" s="19">
        <v>73.5</v>
      </c>
      <c r="D454" s="19">
        <v>95.5</v>
      </c>
      <c r="E454" s="19">
        <v>0</v>
      </c>
      <c r="F454" s="19">
        <v>169</v>
      </c>
    </row>
    <row r="455" spans="1:6" s="5" customFormat="1" ht="21" customHeight="1">
      <c r="A455" s="11" t="s">
        <v>495</v>
      </c>
      <c r="B455" s="11" t="s">
        <v>482</v>
      </c>
      <c r="C455" s="19">
        <v>73.5</v>
      </c>
      <c r="D455" s="19">
        <v>82</v>
      </c>
      <c r="E455" s="19">
        <v>0</v>
      </c>
      <c r="F455" s="19">
        <v>155.5</v>
      </c>
    </row>
    <row r="456" spans="1:6" s="5" customFormat="1" ht="21" customHeight="1">
      <c r="A456" s="11" t="s">
        <v>496</v>
      </c>
      <c r="B456" s="11" t="s">
        <v>497</v>
      </c>
      <c r="C456" s="19">
        <v>101</v>
      </c>
      <c r="D456" s="19">
        <v>94.4</v>
      </c>
      <c r="E456" s="19">
        <v>0</v>
      </c>
      <c r="F456" s="19">
        <v>195.4</v>
      </c>
    </row>
    <row r="457" spans="1:6" s="5" customFormat="1" ht="21" customHeight="1">
      <c r="A457" s="11" t="s">
        <v>498</v>
      </c>
      <c r="B457" s="11" t="s">
        <v>497</v>
      </c>
      <c r="C457" s="19">
        <v>97</v>
      </c>
      <c r="D457" s="19">
        <v>87.2</v>
      </c>
      <c r="E457" s="19">
        <v>0</v>
      </c>
      <c r="F457" s="19">
        <v>184.2</v>
      </c>
    </row>
    <row r="458" spans="1:6" s="5" customFormat="1" ht="21" customHeight="1">
      <c r="A458" s="11" t="s">
        <v>499</v>
      </c>
      <c r="B458" s="11" t="s">
        <v>497</v>
      </c>
      <c r="C458" s="19">
        <v>93.5</v>
      </c>
      <c r="D458" s="19">
        <v>83.8</v>
      </c>
      <c r="E458" s="19">
        <v>0</v>
      </c>
      <c r="F458" s="19">
        <v>177.3</v>
      </c>
    </row>
    <row r="459" spans="1:6" s="5" customFormat="1" ht="21" customHeight="1">
      <c r="A459" s="11" t="s">
        <v>500</v>
      </c>
      <c r="B459" s="11" t="s">
        <v>497</v>
      </c>
      <c r="C459" s="19">
        <v>97.5</v>
      </c>
      <c r="D459" s="19">
        <v>79.3</v>
      </c>
      <c r="E459" s="19">
        <v>0</v>
      </c>
      <c r="F459" s="19">
        <v>176.8</v>
      </c>
    </row>
    <row r="460" spans="1:6" s="5" customFormat="1" ht="21" customHeight="1">
      <c r="A460" s="11" t="s">
        <v>501</v>
      </c>
      <c r="B460" s="11" t="s">
        <v>497</v>
      </c>
      <c r="C460" s="19">
        <v>104.5</v>
      </c>
      <c r="D460" s="19">
        <v>69.5</v>
      </c>
      <c r="E460" s="19">
        <v>0</v>
      </c>
      <c r="F460" s="19">
        <v>174</v>
      </c>
    </row>
    <row r="461" spans="1:6" s="5" customFormat="1" ht="21" customHeight="1">
      <c r="A461" s="11" t="s">
        <v>502</v>
      </c>
      <c r="B461" s="11" t="s">
        <v>497</v>
      </c>
      <c r="C461" s="19">
        <v>89</v>
      </c>
      <c r="D461" s="19">
        <v>81.3</v>
      </c>
      <c r="E461" s="19">
        <v>0</v>
      </c>
      <c r="F461" s="19">
        <v>170.3</v>
      </c>
    </row>
    <row r="462" spans="1:6" s="5" customFormat="1" ht="21" customHeight="1">
      <c r="A462" s="11" t="s">
        <v>503</v>
      </c>
      <c r="B462" s="11" t="s">
        <v>497</v>
      </c>
      <c r="C462" s="19">
        <v>92.5</v>
      </c>
      <c r="D462" s="19">
        <v>73</v>
      </c>
      <c r="E462" s="19">
        <v>0</v>
      </c>
      <c r="F462" s="19">
        <v>165.5</v>
      </c>
    </row>
    <row r="463" spans="1:6" s="5" customFormat="1" ht="21" customHeight="1">
      <c r="A463" s="11" t="s">
        <v>504</v>
      </c>
      <c r="B463" s="11" t="s">
        <v>497</v>
      </c>
      <c r="C463" s="19">
        <v>95</v>
      </c>
      <c r="D463" s="19">
        <v>64.599999999999994</v>
      </c>
      <c r="E463" s="19">
        <v>0</v>
      </c>
      <c r="F463" s="19">
        <v>159.6</v>
      </c>
    </row>
    <row r="464" spans="1:6" s="5" customFormat="1" ht="21" customHeight="1">
      <c r="A464" s="11" t="s">
        <v>505</v>
      </c>
      <c r="B464" s="11" t="s">
        <v>497</v>
      </c>
      <c r="C464" s="19">
        <v>89</v>
      </c>
      <c r="D464" s="19">
        <v>68.2</v>
      </c>
      <c r="E464" s="19">
        <v>0</v>
      </c>
      <c r="F464" s="19">
        <v>157.19999999999999</v>
      </c>
    </row>
    <row r="465" spans="1:6" s="5" customFormat="1" ht="21" customHeight="1">
      <c r="A465" s="11" t="s">
        <v>506</v>
      </c>
      <c r="B465" s="11" t="s">
        <v>497</v>
      </c>
      <c r="C465" s="19">
        <v>87</v>
      </c>
      <c r="D465" s="19">
        <v>69.5</v>
      </c>
      <c r="E465" s="19">
        <v>0</v>
      </c>
      <c r="F465" s="19">
        <v>156.5</v>
      </c>
    </row>
    <row r="466" spans="1:6" s="5" customFormat="1" ht="21" customHeight="1">
      <c r="A466" s="11" t="s">
        <v>507</v>
      </c>
      <c r="B466" s="11" t="s">
        <v>497</v>
      </c>
      <c r="C466" s="19">
        <v>84</v>
      </c>
      <c r="D466" s="19">
        <v>71.3</v>
      </c>
      <c r="E466" s="19">
        <v>0</v>
      </c>
      <c r="F466" s="19">
        <v>155.30000000000001</v>
      </c>
    </row>
    <row r="467" spans="1:6" s="5" customFormat="1" ht="21" customHeight="1">
      <c r="A467" s="11" t="s">
        <v>508</v>
      </c>
      <c r="B467" s="11" t="s">
        <v>509</v>
      </c>
      <c r="C467" s="19">
        <v>106</v>
      </c>
      <c r="D467" s="19">
        <v>115.5</v>
      </c>
      <c r="E467" s="19">
        <v>0</v>
      </c>
      <c r="F467" s="19">
        <v>221.5</v>
      </c>
    </row>
    <row r="468" spans="1:6" s="5" customFormat="1" ht="21" customHeight="1">
      <c r="A468" s="11" t="s">
        <v>510</v>
      </c>
      <c r="B468" s="11" t="s">
        <v>509</v>
      </c>
      <c r="C468" s="19">
        <v>101</v>
      </c>
      <c r="D468" s="19">
        <v>105.5</v>
      </c>
      <c r="E468" s="19">
        <v>0</v>
      </c>
      <c r="F468" s="19">
        <v>206.5</v>
      </c>
    </row>
    <row r="469" spans="1:6" s="5" customFormat="1" ht="21" customHeight="1">
      <c r="A469" s="11" t="s">
        <v>511</v>
      </c>
      <c r="B469" s="11" t="s">
        <v>509</v>
      </c>
      <c r="C469" s="19">
        <v>100</v>
      </c>
      <c r="D469" s="19">
        <v>105</v>
      </c>
      <c r="E469" s="19">
        <v>0</v>
      </c>
      <c r="F469" s="19">
        <v>205</v>
      </c>
    </row>
    <row r="470" spans="1:6" s="5" customFormat="1" ht="21" customHeight="1">
      <c r="A470" s="11" t="s">
        <v>512</v>
      </c>
      <c r="B470" s="11" t="s">
        <v>509</v>
      </c>
      <c r="C470" s="19">
        <v>101</v>
      </c>
      <c r="D470" s="19">
        <v>102</v>
      </c>
      <c r="E470" s="19">
        <v>0</v>
      </c>
      <c r="F470" s="19">
        <v>203</v>
      </c>
    </row>
    <row r="471" spans="1:6" s="5" customFormat="1" ht="21" customHeight="1">
      <c r="A471" s="11" t="s">
        <v>513</v>
      </c>
      <c r="B471" s="11" t="s">
        <v>509</v>
      </c>
      <c r="C471" s="19">
        <v>105.5</v>
      </c>
      <c r="D471" s="19">
        <v>94</v>
      </c>
      <c r="E471" s="19">
        <v>0</v>
      </c>
      <c r="F471" s="19">
        <v>199.5</v>
      </c>
    </row>
    <row r="472" spans="1:6" s="5" customFormat="1" ht="21" customHeight="1">
      <c r="A472" s="11" t="s">
        <v>514</v>
      </c>
      <c r="B472" s="11" t="s">
        <v>509</v>
      </c>
      <c r="C472" s="19">
        <v>91</v>
      </c>
      <c r="D472" s="19">
        <v>105</v>
      </c>
      <c r="E472" s="19">
        <v>0</v>
      </c>
      <c r="F472" s="19">
        <v>196</v>
      </c>
    </row>
    <row r="473" spans="1:6" s="5" customFormat="1" ht="21" customHeight="1">
      <c r="A473" s="11" t="s">
        <v>515</v>
      </c>
      <c r="B473" s="11" t="s">
        <v>509</v>
      </c>
      <c r="C473" s="19">
        <v>90</v>
      </c>
      <c r="D473" s="19">
        <v>103</v>
      </c>
      <c r="E473" s="19">
        <v>0</v>
      </c>
      <c r="F473" s="19">
        <v>193</v>
      </c>
    </row>
    <row r="474" spans="1:6" s="5" customFormat="1" ht="21" customHeight="1">
      <c r="A474" s="11" t="s">
        <v>516</v>
      </c>
      <c r="B474" s="11" t="s">
        <v>509</v>
      </c>
      <c r="C474" s="19">
        <v>87.5</v>
      </c>
      <c r="D474" s="19">
        <v>101</v>
      </c>
      <c r="E474" s="19">
        <v>0</v>
      </c>
      <c r="F474" s="19">
        <v>188.5</v>
      </c>
    </row>
    <row r="475" spans="1:6" s="5" customFormat="1" ht="21" customHeight="1">
      <c r="A475" s="11" t="s">
        <v>517</v>
      </c>
      <c r="B475" s="11" t="s">
        <v>509</v>
      </c>
      <c r="C475" s="19">
        <v>75</v>
      </c>
      <c r="D475" s="19">
        <v>109</v>
      </c>
      <c r="E475" s="19">
        <v>0</v>
      </c>
      <c r="F475" s="19">
        <v>184</v>
      </c>
    </row>
    <row r="476" spans="1:6" s="5" customFormat="1" ht="21" customHeight="1">
      <c r="A476" s="11" t="s">
        <v>518</v>
      </c>
      <c r="B476" s="11" t="s">
        <v>509</v>
      </c>
      <c r="C476" s="19">
        <v>62.5</v>
      </c>
      <c r="D476" s="19">
        <v>103</v>
      </c>
      <c r="E476" s="19">
        <v>0</v>
      </c>
      <c r="F476" s="19">
        <v>165.5</v>
      </c>
    </row>
    <row r="477" spans="1:6" s="5" customFormat="1" ht="21" customHeight="1">
      <c r="A477" s="11" t="s">
        <v>519</v>
      </c>
      <c r="B477" s="11" t="s">
        <v>509</v>
      </c>
      <c r="C477" s="19">
        <v>75</v>
      </c>
      <c r="D477" s="19">
        <v>90</v>
      </c>
      <c r="E477" s="19">
        <v>0</v>
      </c>
      <c r="F477" s="19">
        <v>165</v>
      </c>
    </row>
    <row r="478" spans="1:6" s="5" customFormat="1" ht="21" customHeight="1">
      <c r="A478" s="11" t="s">
        <v>520</v>
      </c>
      <c r="B478" s="11" t="s">
        <v>509</v>
      </c>
      <c r="C478" s="19">
        <v>70.5</v>
      </c>
      <c r="D478" s="19">
        <v>87</v>
      </c>
      <c r="E478" s="19">
        <v>0</v>
      </c>
      <c r="F478" s="19">
        <v>157.5</v>
      </c>
    </row>
    <row r="479" spans="1:6" s="5" customFormat="1" ht="21" customHeight="1">
      <c r="A479" s="11" t="s">
        <v>521</v>
      </c>
      <c r="B479" s="11" t="s">
        <v>509</v>
      </c>
      <c r="C479" s="19">
        <v>71.5</v>
      </c>
      <c r="D479" s="19">
        <v>82.5</v>
      </c>
      <c r="E479" s="19">
        <v>0</v>
      </c>
      <c r="F479" s="19">
        <v>154</v>
      </c>
    </row>
    <row r="480" spans="1:6" s="5" customFormat="1" ht="21" customHeight="1">
      <c r="A480" s="11" t="s">
        <v>522</v>
      </c>
      <c r="B480" s="11" t="s">
        <v>523</v>
      </c>
      <c r="C480" s="19">
        <v>91.5</v>
      </c>
      <c r="D480" s="19">
        <v>86.3</v>
      </c>
      <c r="E480" s="19">
        <v>0</v>
      </c>
      <c r="F480" s="19">
        <v>177.8</v>
      </c>
    </row>
    <row r="481" spans="1:6" s="5" customFormat="1" ht="21" customHeight="1">
      <c r="A481" s="11" t="s">
        <v>524</v>
      </c>
      <c r="B481" s="11" t="s">
        <v>523</v>
      </c>
      <c r="C481" s="19">
        <v>98.5</v>
      </c>
      <c r="D481" s="19">
        <v>74.2</v>
      </c>
      <c r="E481" s="19">
        <v>0</v>
      </c>
      <c r="F481" s="19">
        <v>172.7</v>
      </c>
    </row>
    <row r="482" spans="1:6" s="5" customFormat="1" ht="21" customHeight="1">
      <c r="A482" s="11" t="s">
        <v>525</v>
      </c>
      <c r="B482" s="11" t="s">
        <v>526</v>
      </c>
      <c r="C482" s="19">
        <v>90</v>
      </c>
      <c r="D482" s="19">
        <v>68.2</v>
      </c>
      <c r="E482" s="19">
        <v>0</v>
      </c>
      <c r="F482" s="19">
        <v>158.19999999999999</v>
      </c>
    </row>
    <row r="483" spans="1:6" ht="21" customHeight="1">
      <c r="A483" s="12">
        <v>5234301702915</v>
      </c>
      <c r="B483" s="12">
        <v>3000501</v>
      </c>
      <c r="C483" s="20">
        <v>98.5</v>
      </c>
      <c r="D483" s="20">
        <v>111.5</v>
      </c>
      <c r="E483" s="21">
        <v>0</v>
      </c>
      <c r="F483" s="20">
        <v>210</v>
      </c>
    </row>
    <row r="484" spans="1:6" ht="21" customHeight="1">
      <c r="A484" s="12">
        <v>5234301702916</v>
      </c>
      <c r="B484" s="12">
        <v>3000501</v>
      </c>
      <c r="C484" s="20">
        <v>89</v>
      </c>
      <c r="D484" s="20">
        <v>88.7</v>
      </c>
      <c r="E484" s="21">
        <v>0</v>
      </c>
      <c r="F484" s="20">
        <v>177.7</v>
      </c>
    </row>
    <row r="485" spans="1:6" ht="21" customHeight="1">
      <c r="A485" s="12">
        <v>5234301702914</v>
      </c>
      <c r="B485" s="12">
        <v>3000501</v>
      </c>
      <c r="C485" s="20">
        <v>73.5</v>
      </c>
      <c r="D485" s="20">
        <v>86.6</v>
      </c>
      <c r="E485" s="21">
        <v>0</v>
      </c>
      <c r="F485" s="20">
        <v>160.1</v>
      </c>
    </row>
    <row r="486" spans="1:6" ht="21" customHeight="1">
      <c r="A486" s="12">
        <v>5234301702917</v>
      </c>
      <c r="B486" s="12">
        <v>3000501</v>
      </c>
      <c r="C486" s="20">
        <v>73.5</v>
      </c>
      <c r="D486" s="20">
        <v>85.6</v>
      </c>
      <c r="E486" s="21">
        <v>0</v>
      </c>
      <c r="F486" s="20">
        <v>159.1</v>
      </c>
    </row>
    <row r="487" spans="1:6" ht="21" customHeight="1">
      <c r="A487" s="12">
        <v>5634301703002</v>
      </c>
      <c r="B487" s="12">
        <v>3000504</v>
      </c>
      <c r="C487" s="20">
        <v>110.5</v>
      </c>
      <c r="D487" s="20">
        <v>87.4</v>
      </c>
      <c r="E487" s="21">
        <v>0</v>
      </c>
      <c r="F487" s="20">
        <v>197.9</v>
      </c>
    </row>
    <row r="488" spans="1:6" ht="21" customHeight="1">
      <c r="A488" s="12">
        <v>5634301703014</v>
      </c>
      <c r="B488" s="12">
        <v>3000504</v>
      </c>
      <c r="C488" s="20">
        <v>101</v>
      </c>
      <c r="D488" s="20">
        <v>85.2</v>
      </c>
      <c r="E488" s="21">
        <v>0</v>
      </c>
      <c r="F488" s="20">
        <v>186.2</v>
      </c>
    </row>
    <row r="489" spans="1:6" ht="21" customHeight="1">
      <c r="A489" s="12">
        <v>5634301703010</v>
      </c>
      <c r="B489" s="12">
        <v>3000504</v>
      </c>
      <c r="C489" s="20">
        <v>93</v>
      </c>
      <c r="D489" s="20">
        <v>78.400000000000006</v>
      </c>
      <c r="E489" s="21">
        <v>0</v>
      </c>
      <c r="F489" s="20">
        <v>171.4</v>
      </c>
    </row>
    <row r="490" spans="1:6" ht="21" customHeight="1">
      <c r="A490" s="12">
        <v>5634301703003</v>
      </c>
      <c r="B490" s="12">
        <v>3000504</v>
      </c>
      <c r="C490" s="20">
        <v>102</v>
      </c>
      <c r="D490" s="20">
        <v>62.8</v>
      </c>
      <c r="E490" s="21">
        <v>0</v>
      </c>
      <c r="F490" s="20">
        <v>164.8</v>
      </c>
    </row>
    <row r="491" spans="1:6" ht="21" customHeight="1">
      <c r="A491" s="12">
        <v>5634301703006</v>
      </c>
      <c r="B491" s="12">
        <v>3000504</v>
      </c>
      <c r="C491" s="20">
        <v>91.5</v>
      </c>
      <c r="D491" s="20">
        <v>70.400000000000006</v>
      </c>
      <c r="E491" s="21">
        <v>0</v>
      </c>
      <c r="F491" s="20">
        <v>161.9</v>
      </c>
    </row>
    <row r="492" spans="1:6" ht="21" customHeight="1">
      <c r="A492" s="12">
        <v>5634301703007</v>
      </c>
      <c r="B492" s="12">
        <v>3000504</v>
      </c>
      <c r="C492" s="20">
        <v>91.5</v>
      </c>
      <c r="D492" s="20">
        <v>66.7</v>
      </c>
      <c r="E492" s="21">
        <v>0</v>
      </c>
      <c r="F492" s="20">
        <v>158.19999999999999</v>
      </c>
    </row>
    <row r="493" spans="1:6" ht="21" customHeight="1">
      <c r="A493" s="12">
        <v>5634301703013</v>
      </c>
      <c r="B493" s="12">
        <v>3000504</v>
      </c>
      <c r="C493" s="20">
        <v>92</v>
      </c>
      <c r="D493" s="20">
        <v>63.1</v>
      </c>
      <c r="E493" s="21">
        <v>0</v>
      </c>
      <c r="F493" s="20">
        <v>155.1</v>
      </c>
    </row>
    <row r="494" spans="1:6" s="4" customFormat="1" ht="21" customHeight="1">
      <c r="A494" s="11" t="s">
        <v>527</v>
      </c>
      <c r="B494" s="11" t="s">
        <v>528</v>
      </c>
      <c r="C494" s="19">
        <v>103</v>
      </c>
      <c r="D494" s="19">
        <v>80</v>
      </c>
      <c r="E494" s="19">
        <v>0</v>
      </c>
      <c r="F494" s="19">
        <f t="shared" ref="F494:F511" si="9">C494+D494</f>
        <v>183</v>
      </c>
    </row>
    <row r="495" spans="1:6" s="4" customFormat="1" ht="21" customHeight="1">
      <c r="A495" s="11" t="s">
        <v>529</v>
      </c>
      <c r="B495" s="11" t="s">
        <v>528</v>
      </c>
      <c r="C495" s="19">
        <v>89.5</v>
      </c>
      <c r="D495" s="19">
        <v>78.900000000000006</v>
      </c>
      <c r="E495" s="19">
        <v>0</v>
      </c>
      <c r="F495" s="19">
        <f t="shared" si="9"/>
        <v>168.4</v>
      </c>
    </row>
    <row r="496" spans="1:6" s="4" customFormat="1" ht="21" customHeight="1">
      <c r="A496" s="11" t="s">
        <v>530</v>
      </c>
      <c r="B496" s="11" t="s">
        <v>528</v>
      </c>
      <c r="C496" s="19">
        <v>74.5</v>
      </c>
      <c r="D496" s="19">
        <v>78.5</v>
      </c>
      <c r="E496" s="19">
        <v>0</v>
      </c>
      <c r="F496" s="19">
        <f t="shared" si="9"/>
        <v>153</v>
      </c>
    </row>
    <row r="497" spans="1:6" s="4" customFormat="1" ht="21" customHeight="1">
      <c r="A497" s="11" t="s">
        <v>531</v>
      </c>
      <c r="B497" s="11" t="s">
        <v>532</v>
      </c>
      <c r="C497" s="19">
        <v>101</v>
      </c>
      <c r="D497" s="19">
        <v>89.3</v>
      </c>
      <c r="E497" s="19">
        <v>0</v>
      </c>
      <c r="F497" s="19">
        <f t="shared" si="9"/>
        <v>190.3</v>
      </c>
    </row>
    <row r="498" spans="1:6" s="4" customFormat="1" ht="21" customHeight="1">
      <c r="A498" s="11" t="s">
        <v>533</v>
      </c>
      <c r="B498" s="11" t="s">
        <v>532</v>
      </c>
      <c r="C498" s="19">
        <v>91.5</v>
      </c>
      <c r="D498" s="19">
        <v>79</v>
      </c>
      <c r="E498" s="19">
        <v>0</v>
      </c>
      <c r="F498" s="19">
        <f t="shared" si="9"/>
        <v>170.5</v>
      </c>
    </row>
    <row r="499" spans="1:6" s="4" customFormat="1" ht="21" customHeight="1">
      <c r="A499" s="11" t="s">
        <v>534</v>
      </c>
      <c r="B499" s="11" t="s">
        <v>532</v>
      </c>
      <c r="C499" s="19">
        <v>84</v>
      </c>
      <c r="D499" s="19">
        <v>82.2</v>
      </c>
      <c r="E499" s="19">
        <v>0</v>
      </c>
      <c r="F499" s="19">
        <f t="shared" si="9"/>
        <v>166.2</v>
      </c>
    </row>
    <row r="500" spans="1:6" s="4" customFormat="1" ht="21" customHeight="1">
      <c r="A500" s="11" t="s">
        <v>535</v>
      </c>
      <c r="B500" s="11" t="s">
        <v>536</v>
      </c>
      <c r="C500" s="19">
        <v>108</v>
      </c>
      <c r="D500" s="19">
        <v>110.5</v>
      </c>
      <c r="E500" s="19">
        <v>0</v>
      </c>
      <c r="F500" s="19">
        <f t="shared" si="9"/>
        <v>218.5</v>
      </c>
    </row>
    <row r="501" spans="1:6" s="4" customFormat="1" ht="21" customHeight="1">
      <c r="A501" s="11" t="s">
        <v>537</v>
      </c>
      <c r="B501" s="11" t="s">
        <v>536</v>
      </c>
      <c r="C501" s="19">
        <v>102</v>
      </c>
      <c r="D501" s="19">
        <v>114</v>
      </c>
      <c r="E501" s="19">
        <v>0</v>
      </c>
      <c r="F501" s="19">
        <f t="shared" si="9"/>
        <v>216</v>
      </c>
    </row>
    <row r="502" spans="1:6" s="4" customFormat="1" ht="21" customHeight="1">
      <c r="A502" s="11" t="s">
        <v>538</v>
      </c>
      <c r="B502" s="11" t="s">
        <v>536</v>
      </c>
      <c r="C502" s="19">
        <v>86</v>
      </c>
      <c r="D502" s="19">
        <v>114.5</v>
      </c>
      <c r="E502" s="19">
        <v>0</v>
      </c>
      <c r="F502" s="19">
        <f t="shared" si="9"/>
        <v>200.5</v>
      </c>
    </row>
    <row r="503" spans="1:6" ht="21" customHeight="1">
      <c r="A503" s="10" t="s">
        <v>539</v>
      </c>
      <c r="B503" s="10" t="s">
        <v>540</v>
      </c>
      <c r="C503" s="18">
        <v>96.5</v>
      </c>
      <c r="D503" s="18">
        <v>112.7</v>
      </c>
      <c r="E503" s="18">
        <v>0</v>
      </c>
      <c r="F503" s="16">
        <f t="shared" si="9"/>
        <v>209.2</v>
      </c>
    </row>
    <row r="504" spans="1:6" ht="21" customHeight="1">
      <c r="A504" s="10" t="s">
        <v>541</v>
      </c>
      <c r="B504" s="10" t="s">
        <v>540</v>
      </c>
      <c r="C504" s="18">
        <v>98.5</v>
      </c>
      <c r="D504" s="18">
        <v>93.4</v>
      </c>
      <c r="E504" s="18">
        <v>0</v>
      </c>
      <c r="F504" s="16">
        <f t="shared" si="9"/>
        <v>191.9</v>
      </c>
    </row>
    <row r="505" spans="1:6" ht="21" customHeight="1">
      <c r="A505" s="10" t="s">
        <v>542</v>
      </c>
      <c r="B505" s="10" t="s">
        <v>540</v>
      </c>
      <c r="C505" s="18">
        <v>98</v>
      </c>
      <c r="D505" s="18">
        <v>93.2</v>
      </c>
      <c r="E505" s="18">
        <v>0</v>
      </c>
      <c r="F505" s="16">
        <f t="shared" si="9"/>
        <v>191.2</v>
      </c>
    </row>
    <row r="506" spans="1:6" ht="21" customHeight="1">
      <c r="A506" s="10" t="s">
        <v>543</v>
      </c>
      <c r="B506" s="10" t="s">
        <v>540</v>
      </c>
      <c r="C506" s="18">
        <v>83</v>
      </c>
      <c r="D506" s="18">
        <v>93.45</v>
      </c>
      <c r="E506" s="18">
        <v>0</v>
      </c>
      <c r="F506" s="16">
        <f t="shared" si="9"/>
        <v>176.45</v>
      </c>
    </row>
    <row r="507" spans="1:6" ht="21" customHeight="1">
      <c r="A507" s="10" t="s">
        <v>544</v>
      </c>
      <c r="B507" s="10" t="s">
        <v>540</v>
      </c>
      <c r="C507" s="18">
        <v>88.5</v>
      </c>
      <c r="D507" s="18">
        <v>84.7</v>
      </c>
      <c r="E507" s="18">
        <v>0</v>
      </c>
      <c r="F507" s="16">
        <f t="shared" si="9"/>
        <v>173.2</v>
      </c>
    </row>
    <row r="508" spans="1:6" ht="21" customHeight="1">
      <c r="A508" s="10" t="s">
        <v>545</v>
      </c>
      <c r="B508" s="10" t="s">
        <v>540</v>
      </c>
      <c r="C508" s="18">
        <v>87</v>
      </c>
      <c r="D508" s="18">
        <v>79.650000000000006</v>
      </c>
      <c r="E508" s="18">
        <v>0</v>
      </c>
      <c r="F508" s="16">
        <f t="shared" si="9"/>
        <v>166.65</v>
      </c>
    </row>
    <row r="509" spans="1:6" ht="21" customHeight="1">
      <c r="A509" s="10" t="s">
        <v>546</v>
      </c>
      <c r="B509" s="10" t="s">
        <v>540</v>
      </c>
      <c r="C509" s="18">
        <v>85.5</v>
      </c>
      <c r="D509" s="18">
        <v>80.599999999999994</v>
      </c>
      <c r="E509" s="18">
        <v>0</v>
      </c>
      <c r="F509" s="16">
        <f t="shared" si="9"/>
        <v>166.1</v>
      </c>
    </row>
    <row r="510" spans="1:6" ht="21" customHeight="1">
      <c r="A510" s="10" t="s">
        <v>547</v>
      </c>
      <c r="B510" s="10" t="s">
        <v>540</v>
      </c>
      <c r="C510" s="18">
        <v>99</v>
      </c>
      <c r="D510" s="18">
        <v>61.4</v>
      </c>
      <c r="E510" s="18">
        <v>0</v>
      </c>
      <c r="F510" s="16">
        <f t="shared" si="9"/>
        <v>160.4</v>
      </c>
    </row>
    <row r="511" spans="1:6" ht="21" customHeight="1">
      <c r="A511" s="10" t="s">
        <v>548</v>
      </c>
      <c r="B511" s="10" t="s">
        <v>540</v>
      </c>
      <c r="C511" s="18">
        <v>82.5</v>
      </c>
      <c r="D511" s="18">
        <v>75.900000000000006</v>
      </c>
      <c r="E511" s="18">
        <v>0</v>
      </c>
      <c r="F511" s="16">
        <f t="shared" si="9"/>
        <v>158.4</v>
      </c>
    </row>
    <row r="512" spans="1:6" ht="21" customHeight="1">
      <c r="A512" s="11" t="s">
        <v>549</v>
      </c>
      <c r="B512" s="11" t="s">
        <v>550</v>
      </c>
      <c r="C512" s="19">
        <v>105.5</v>
      </c>
      <c r="D512" s="19">
        <v>88.1</v>
      </c>
      <c r="E512" s="19">
        <v>0</v>
      </c>
      <c r="F512" s="16">
        <f>C512+D512</f>
        <v>193.6</v>
      </c>
    </row>
    <row r="513" spans="1:6" ht="21" customHeight="1">
      <c r="A513" s="11" t="s">
        <v>551</v>
      </c>
      <c r="B513" s="11" t="s">
        <v>550</v>
      </c>
      <c r="C513" s="19">
        <v>99</v>
      </c>
      <c r="D513" s="19">
        <v>91.2</v>
      </c>
      <c r="E513" s="19">
        <v>0</v>
      </c>
      <c r="F513" s="16">
        <f>C513+D513</f>
        <v>190.2</v>
      </c>
    </row>
    <row r="514" spans="1:6" ht="21" customHeight="1">
      <c r="A514" s="10" t="s">
        <v>552</v>
      </c>
      <c r="B514" s="10" t="s">
        <v>553</v>
      </c>
      <c r="C514" s="18">
        <v>100.5</v>
      </c>
      <c r="D514" s="18">
        <v>75.8</v>
      </c>
      <c r="E514" s="18">
        <v>0</v>
      </c>
      <c r="F514" s="16">
        <f t="shared" ref="F514:F522" si="10">C514+D514</f>
        <v>176.3</v>
      </c>
    </row>
    <row r="515" spans="1:6" ht="21" customHeight="1">
      <c r="A515" s="10" t="s">
        <v>554</v>
      </c>
      <c r="B515" s="10" t="s">
        <v>553</v>
      </c>
      <c r="C515" s="18">
        <v>105</v>
      </c>
      <c r="D515" s="18">
        <v>66.2</v>
      </c>
      <c r="E515" s="18">
        <v>0</v>
      </c>
      <c r="F515" s="16">
        <f t="shared" si="10"/>
        <v>171.2</v>
      </c>
    </row>
    <row r="516" spans="1:6" ht="21" customHeight="1">
      <c r="A516" s="10" t="s">
        <v>555</v>
      </c>
      <c r="B516" s="10" t="s">
        <v>553</v>
      </c>
      <c r="C516" s="18">
        <v>93.5</v>
      </c>
      <c r="D516" s="18">
        <v>74.8</v>
      </c>
      <c r="E516" s="18">
        <v>0</v>
      </c>
      <c r="F516" s="16">
        <f t="shared" si="10"/>
        <v>168.3</v>
      </c>
    </row>
    <row r="517" spans="1:6" ht="21" customHeight="1">
      <c r="A517" s="10" t="s">
        <v>556</v>
      </c>
      <c r="B517" s="10" t="s">
        <v>553</v>
      </c>
      <c r="C517" s="18">
        <v>89</v>
      </c>
      <c r="D517" s="18">
        <v>76.7</v>
      </c>
      <c r="E517" s="18">
        <v>0</v>
      </c>
      <c r="F517" s="16">
        <f t="shared" si="10"/>
        <v>165.7</v>
      </c>
    </row>
    <row r="518" spans="1:6" ht="21" customHeight="1">
      <c r="A518" s="10" t="s">
        <v>557</v>
      </c>
      <c r="B518" s="10" t="s">
        <v>553</v>
      </c>
      <c r="C518" s="18">
        <v>97.5</v>
      </c>
      <c r="D518" s="18">
        <v>66</v>
      </c>
      <c r="E518" s="18">
        <v>0</v>
      </c>
      <c r="F518" s="16">
        <f t="shared" si="10"/>
        <v>163.5</v>
      </c>
    </row>
    <row r="519" spans="1:6" ht="21" customHeight="1">
      <c r="A519" s="10" t="s">
        <v>558</v>
      </c>
      <c r="B519" s="10" t="s">
        <v>553</v>
      </c>
      <c r="C519" s="18">
        <v>98.5</v>
      </c>
      <c r="D519" s="18">
        <v>62.2</v>
      </c>
      <c r="E519" s="18">
        <v>0</v>
      </c>
      <c r="F519" s="16">
        <f t="shared" si="10"/>
        <v>160.69999999999999</v>
      </c>
    </row>
    <row r="520" spans="1:6" ht="21" customHeight="1">
      <c r="A520" s="10" t="s">
        <v>559</v>
      </c>
      <c r="B520" s="10" t="s">
        <v>553</v>
      </c>
      <c r="C520" s="18">
        <v>88</v>
      </c>
      <c r="D520" s="18">
        <v>70.7</v>
      </c>
      <c r="E520" s="18">
        <v>0</v>
      </c>
      <c r="F520" s="16">
        <f t="shared" si="10"/>
        <v>158.69999999999999</v>
      </c>
    </row>
    <row r="521" spans="1:6" ht="21" customHeight="1">
      <c r="A521" s="10" t="s">
        <v>560</v>
      </c>
      <c r="B521" s="10" t="s">
        <v>553</v>
      </c>
      <c r="C521" s="18">
        <v>88</v>
      </c>
      <c r="D521" s="18">
        <v>70.2</v>
      </c>
      <c r="E521" s="18">
        <v>0</v>
      </c>
      <c r="F521" s="16">
        <f t="shared" si="10"/>
        <v>158.19999999999999</v>
      </c>
    </row>
    <row r="522" spans="1:6" ht="21" customHeight="1">
      <c r="A522" s="10" t="s">
        <v>561</v>
      </c>
      <c r="B522" s="10" t="s">
        <v>553</v>
      </c>
      <c r="C522" s="18">
        <v>91</v>
      </c>
      <c r="D522" s="18">
        <v>60.9</v>
      </c>
      <c r="E522" s="18">
        <v>0</v>
      </c>
      <c r="F522" s="16">
        <f t="shared" si="10"/>
        <v>151.9</v>
      </c>
    </row>
    <row r="523" spans="1:6" ht="21" customHeight="1">
      <c r="A523" s="12">
        <v>5134301703216</v>
      </c>
      <c r="B523" s="12">
        <v>3000511</v>
      </c>
      <c r="C523" s="20">
        <v>102.5</v>
      </c>
      <c r="D523" s="20">
        <v>92.4</v>
      </c>
      <c r="E523" s="21">
        <v>0</v>
      </c>
      <c r="F523" s="20">
        <v>194.9</v>
      </c>
    </row>
    <row r="524" spans="1:6" ht="21" customHeight="1">
      <c r="A524" s="12">
        <v>5134301703217</v>
      </c>
      <c r="B524" s="12">
        <v>3000511</v>
      </c>
      <c r="C524" s="20">
        <v>91.5</v>
      </c>
      <c r="D524" s="20">
        <v>100.6</v>
      </c>
      <c r="E524" s="21">
        <v>0</v>
      </c>
      <c r="F524" s="20">
        <v>192.1</v>
      </c>
    </row>
    <row r="525" spans="1:6" ht="21" customHeight="1">
      <c r="A525" s="12">
        <v>5134301703215</v>
      </c>
      <c r="B525" s="12">
        <v>3000511</v>
      </c>
      <c r="C525" s="20">
        <v>94</v>
      </c>
      <c r="D525" s="20">
        <v>84.3</v>
      </c>
      <c r="E525" s="21">
        <v>0</v>
      </c>
      <c r="F525" s="20">
        <v>178.3</v>
      </c>
    </row>
    <row r="526" spans="1:6" ht="21" customHeight="1">
      <c r="A526" s="12">
        <v>5134301703218</v>
      </c>
      <c r="B526" s="12">
        <v>3000511</v>
      </c>
      <c r="C526" s="20">
        <v>81</v>
      </c>
      <c r="D526" s="20">
        <v>83.4</v>
      </c>
      <c r="E526" s="21">
        <v>0</v>
      </c>
      <c r="F526" s="20">
        <v>164.4</v>
      </c>
    </row>
    <row r="527" spans="1:6" ht="21" customHeight="1">
      <c r="A527" s="12">
        <v>1134300302421</v>
      </c>
      <c r="B527" s="12">
        <v>3000512</v>
      </c>
      <c r="C527" s="20">
        <v>93</v>
      </c>
      <c r="D527" s="20">
        <v>107</v>
      </c>
      <c r="E527" s="21">
        <v>0</v>
      </c>
      <c r="F527" s="20">
        <v>200</v>
      </c>
    </row>
    <row r="528" spans="1:6" ht="21" customHeight="1">
      <c r="A528" s="12">
        <v>1134300302416</v>
      </c>
      <c r="B528" s="12">
        <v>3000512</v>
      </c>
      <c r="C528" s="20">
        <v>86</v>
      </c>
      <c r="D528" s="20">
        <v>102</v>
      </c>
      <c r="E528" s="21">
        <v>0</v>
      </c>
      <c r="F528" s="20">
        <v>188</v>
      </c>
    </row>
    <row r="529" spans="1:6" ht="21" customHeight="1">
      <c r="A529" s="12">
        <v>1134300302415</v>
      </c>
      <c r="B529" s="12">
        <v>3000512</v>
      </c>
      <c r="C529" s="20">
        <v>86.5</v>
      </c>
      <c r="D529" s="20">
        <v>99</v>
      </c>
      <c r="E529" s="21">
        <v>0</v>
      </c>
      <c r="F529" s="20">
        <v>185.5</v>
      </c>
    </row>
    <row r="530" spans="1:6" ht="21" customHeight="1">
      <c r="A530" s="12">
        <v>1134300302417</v>
      </c>
      <c r="B530" s="12">
        <v>3000512</v>
      </c>
      <c r="C530" s="20">
        <v>74.5</v>
      </c>
      <c r="D530" s="20">
        <v>105.5</v>
      </c>
      <c r="E530" s="21">
        <v>0</v>
      </c>
      <c r="F530" s="20">
        <v>180</v>
      </c>
    </row>
    <row r="531" spans="1:6" ht="21" customHeight="1">
      <c r="A531" s="12">
        <v>1134300302422</v>
      </c>
      <c r="B531" s="12">
        <v>3000512</v>
      </c>
      <c r="C531" s="20">
        <v>85.5</v>
      </c>
      <c r="D531" s="20">
        <v>87</v>
      </c>
      <c r="E531" s="21">
        <v>0</v>
      </c>
      <c r="F531" s="20">
        <v>172.5</v>
      </c>
    </row>
    <row r="532" spans="1:6" s="4" customFormat="1" ht="21" customHeight="1">
      <c r="A532" s="13" t="s">
        <v>562</v>
      </c>
      <c r="B532" s="13" t="s">
        <v>563</v>
      </c>
      <c r="C532" s="22">
        <v>93</v>
      </c>
      <c r="D532" s="22">
        <v>113.5</v>
      </c>
      <c r="E532" s="22">
        <v>0</v>
      </c>
      <c r="F532" s="22">
        <v>206.5</v>
      </c>
    </row>
    <row r="533" spans="1:6" s="4" customFormat="1" ht="21" customHeight="1">
      <c r="A533" s="13" t="s">
        <v>564</v>
      </c>
      <c r="B533" s="13" t="s">
        <v>563</v>
      </c>
      <c r="C533" s="22">
        <v>90</v>
      </c>
      <c r="D533" s="22">
        <v>87</v>
      </c>
      <c r="E533" s="22">
        <v>0</v>
      </c>
      <c r="F533" s="22">
        <v>177</v>
      </c>
    </row>
    <row r="534" spans="1:6" s="4" customFormat="1" ht="21" customHeight="1">
      <c r="A534" s="13" t="s">
        <v>565</v>
      </c>
      <c r="B534" s="13" t="s">
        <v>563</v>
      </c>
      <c r="C534" s="22">
        <v>77</v>
      </c>
      <c r="D534" s="22">
        <v>97</v>
      </c>
      <c r="E534" s="22">
        <v>0</v>
      </c>
      <c r="F534" s="22">
        <v>174</v>
      </c>
    </row>
    <row r="535" spans="1:6" s="4" customFormat="1" ht="21" customHeight="1">
      <c r="A535" s="13" t="s">
        <v>566</v>
      </c>
      <c r="B535" s="13" t="s">
        <v>563</v>
      </c>
      <c r="C535" s="22">
        <v>80.5</v>
      </c>
      <c r="D535" s="22">
        <v>89.5</v>
      </c>
      <c r="E535" s="22">
        <v>0</v>
      </c>
      <c r="F535" s="22">
        <v>170</v>
      </c>
    </row>
    <row r="536" spans="1:6" s="4" customFormat="1" ht="21" customHeight="1">
      <c r="A536" s="13" t="s">
        <v>567</v>
      </c>
      <c r="B536" s="13" t="s">
        <v>563</v>
      </c>
      <c r="C536" s="22">
        <v>76</v>
      </c>
      <c r="D536" s="22">
        <v>92.5</v>
      </c>
      <c r="E536" s="22">
        <v>0</v>
      </c>
      <c r="F536" s="22">
        <v>168.5</v>
      </c>
    </row>
    <row r="537" spans="1:6" s="4" customFormat="1" ht="21" customHeight="1">
      <c r="A537" s="13" t="s">
        <v>568</v>
      </c>
      <c r="B537" s="13" t="s">
        <v>563</v>
      </c>
      <c r="C537" s="22">
        <v>73.5</v>
      </c>
      <c r="D537" s="22">
        <v>90.5</v>
      </c>
      <c r="E537" s="22">
        <v>0</v>
      </c>
      <c r="F537" s="22">
        <v>164</v>
      </c>
    </row>
    <row r="538" spans="1:6" s="4" customFormat="1" ht="21" customHeight="1">
      <c r="A538" s="13" t="s">
        <v>569</v>
      </c>
      <c r="B538" s="13" t="s">
        <v>563</v>
      </c>
      <c r="C538" s="22">
        <v>73.5</v>
      </c>
      <c r="D538" s="22">
        <v>78.5</v>
      </c>
      <c r="E538" s="22">
        <v>0</v>
      </c>
      <c r="F538" s="22">
        <v>152</v>
      </c>
    </row>
    <row r="539" spans="1:6" s="4" customFormat="1" ht="21" customHeight="1">
      <c r="A539" s="13" t="s">
        <v>570</v>
      </c>
      <c r="B539" s="13" t="s">
        <v>571</v>
      </c>
      <c r="C539" s="22">
        <v>100.5</v>
      </c>
      <c r="D539" s="22">
        <v>101.5</v>
      </c>
      <c r="E539" s="22">
        <v>0</v>
      </c>
      <c r="F539" s="22">
        <v>202</v>
      </c>
    </row>
    <row r="540" spans="1:6" s="4" customFormat="1" ht="21" customHeight="1">
      <c r="A540" s="13" t="s">
        <v>572</v>
      </c>
      <c r="B540" s="13" t="s">
        <v>571</v>
      </c>
      <c r="C540" s="22">
        <v>85</v>
      </c>
      <c r="D540" s="22">
        <v>90.5</v>
      </c>
      <c r="E540" s="22">
        <v>0</v>
      </c>
      <c r="F540" s="22">
        <v>175.5</v>
      </c>
    </row>
    <row r="541" spans="1:6" s="4" customFormat="1" ht="21" customHeight="1">
      <c r="A541" s="13" t="s">
        <v>573</v>
      </c>
      <c r="B541" s="13" t="s">
        <v>571</v>
      </c>
      <c r="C541" s="22">
        <v>93.5</v>
      </c>
      <c r="D541" s="22">
        <v>81.5</v>
      </c>
      <c r="E541" s="22">
        <v>0</v>
      </c>
      <c r="F541" s="22">
        <v>175</v>
      </c>
    </row>
    <row r="542" spans="1:6" s="4" customFormat="1" ht="21" customHeight="1">
      <c r="A542" s="13" t="s">
        <v>574</v>
      </c>
      <c r="B542" s="13" t="s">
        <v>571</v>
      </c>
      <c r="C542" s="22">
        <v>70.5</v>
      </c>
      <c r="D542" s="22">
        <v>87.5</v>
      </c>
      <c r="E542" s="22">
        <v>0</v>
      </c>
      <c r="F542" s="22">
        <v>158</v>
      </c>
    </row>
    <row r="543" spans="1:6" s="4" customFormat="1" ht="21" customHeight="1">
      <c r="A543" s="13" t="s">
        <v>575</v>
      </c>
      <c r="B543" s="13" t="s">
        <v>571</v>
      </c>
      <c r="C543" s="22">
        <v>68.5</v>
      </c>
      <c r="D543" s="22">
        <v>87</v>
      </c>
      <c r="E543" s="22">
        <v>0</v>
      </c>
      <c r="F543" s="22">
        <v>155.5</v>
      </c>
    </row>
    <row r="544" spans="1:6" s="4" customFormat="1" ht="21" customHeight="1">
      <c r="A544" s="13" t="s">
        <v>576</v>
      </c>
      <c r="B544" s="13" t="s">
        <v>577</v>
      </c>
      <c r="C544" s="22">
        <v>81.5</v>
      </c>
      <c r="D544" s="22">
        <v>70.5</v>
      </c>
      <c r="E544" s="22">
        <v>0</v>
      </c>
      <c r="F544" s="22">
        <v>152</v>
      </c>
    </row>
    <row r="545" spans="1:6" s="4" customFormat="1" ht="21" customHeight="1">
      <c r="A545" s="13" t="s">
        <v>578</v>
      </c>
      <c r="B545" s="13" t="s">
        <v>579</v>
      </c>
      <c r="C545" s="22">
        <v>73.5</v>
      </c>
      <c r="D545" s="22">
        <v>97</v>
      </c>
      <c r="E545" s="22">
        <v>118</v>
      </c>
      <c r="F545" s="22">
        <v>288.5</v>
      </c>
    </row>
    <row r="546" spans="1:6" s="4" customFormat="1" ht="21" customHeight="1">
      <c r="A546" s="13" t="s">
        <v>580</v>
      </c>
      <c r="B546" s="13" t="s">
        <v>579</v>
      </c>
      <c r="C546" s="22">
        <v>103</v>
      </c>
      <c r="D546" s="22">
        <v>86.5</v>
      </c>
      <c r="E546" s="22">
        <v>87</v>
      </c>
      <c r="F546" s="22">
        <v>276.5</v>
      </c>
    </row>
    <row r="547" spans="1:6" s="4" customFormat="1" ht="21" customHeight="1">
      <c r="A547" s="13" t="s">
        <v>581</v>
      </c>
      <c r="B547" s="13" t="s">
        <v>579</v>
      </c>
      <c r="C547" s="22">
        <v>88.5</v>
      </c>
      <c r="D547" s="22">
        <v>94.5</v>
      </c>
      <c r="E547" s="22">
        <v>89.5</v>
      </c>
      <c r="F547" s="22">
        <v>272.5</v>
      </c>
    </row>
    <row r="548" spans="1:6" s="4" customFormat="1" ht="21" customHeight="1">
      <c r="A548" s="13" t="s">
        <v>582</v>
      </c>
      <c r="B548" s="13" t="s">
        <v>579</v>
      </c>
      <c r="C548" s="22">
        <v>73</v>
      </c>
      <c r="D548" s="22">
        <v>95</v>
      </c>
      <c r="E548" s="22">
        <v>99</v>
      </c>
      <c r="F548" s="22">
        <v>267</v>
      </c>
    </row>
    <row r="549" spans="1:6" s="4" customFormat="1" ht="21" customHeight="1">
      <c r="A549" s="13" t="s">
        <v>583</v>
      </c>
      <c r="B549" s="13" t="s">
        <v>579</v>
      </c>
      <c r="C549" s="22">
        <v>87</v>
      </c>
      <c r="D549" s="22">
        <v>79</v>
      </c>
      <c r="E549" s="22">
        <v>95</v>
      </c>
      <c r="F549" s="22">
        <v>261</v>
      </c>
    </row>
    <row r="550" spans="1:6" s="4" customFormat="1" ht="21" customHeight="1">
      <c r="A550" s="13" t="s">
        <v>584</v>
      </c>
      <c r="B550" s="13" t="s">
        <v>579</v>
      </c>
      <c r="C550" s="22">
        <v>72.5</v>
      </c>
      <c r="D550" s="22">
        <v>88</v>
      </c>
      <c r="E550" s="22">
        <v>95.5</v>
      </c>
      <c r="F550" s="22">
        <v>256</v>
      </c>
    </row>
    <row r="551" spans="1:6" s="4" customFormat="1" ht="21" customHeight="1">
      <c r="A551" s="13" t="s">
        <v>585</v>
      </c>
      <c r="B551" s="13" t="s">
        <v>579</v>
      </c>
      <c r="C551" s="22">
        <v>76.5</v>
      </c>
      <c r="D551" s="22">
        <v>89</v>
      </c>
      <c r="E551" s="22">
        <v>88.5</v>
      </c>
      <c r="F551" s="22">
        <v>254</v>
      </c>
    </row>
    <row r="552" spans="1:6" s="4" customFormat="1" ht="21" customHeight="1">
      <c r="A552" s="13" t="s">
        <v>586</v>
      </c>
      <c r="B552" s="13" t="s">
        <v>579</v>
      </c>
      <c r="C552" s="22">
        <v>73</v>
      </c>
      <c r="D552" s="22">
        <v>78</v>
      </c>
      <c r="E552" s="22">
        <v>91.5</v>
      </c>
      <c r="F552" s="22">
        <v>242.5</v>
      </c>
    </row>
    <row r="553" spans="1:6" s="4" customFormat="1" ht="21" customHeight="1">
      <c r="A553" s="13" t="s">
        <v>587</v>
      </c>
      <c r="B553" s="13" t="s">
        <v>579</v>
      </c>
      <c r="C553" s="22">
        <v>71</v>
      </c>
      <c r="D553" s="22">
        <v>81</v>
      </c>
      <c r="E553" s="22">
        <v>73</v>
      </c>
      <c r="F553" s="22">
        <v>225</v>
      </c>
    </row>
    <row r="554" spans="1:6" s="4" customFormat="1" ht="21" customHeight="1">
      <c r="A554" s="8" t="s">
        <v>588</v>
      </c>
      <c r="B554" s="8" t="s">
        <v>589</v>
      </c>
      <c r="C554" s="16">
        <v>97.5</v>
      </c>
      <c r="D554" s="16">
        <v>86.1</v>
      </c>
      <c r="E554" s="16">
        <v>0</v>
      </c>
      <c r="F554" s="16">
        <v>183.6</v>
      </c>
    </row>
    <row r="555" spans="1:6" s="4" customFormat="1" ht="21" customHeight="1">
      <c r="A555" s="8" t="s">
        <v>590</v>
      </c>
      <c r="B555" s="8" t="s">
        <v>589</v>
      </c>
      <c r="C555" s="16">
        <v>69.5</v>
      </c>
      <c r="D555" s="16">
        <v>84.1</v>
      </c>
      <c r="E555" s="16">
        <v>0</v>
      </c>
      <c r="F555" s="16">
        <v>153.6</v>
      </c>
    </row>
    <row r="556" spans="1:6" s="4" customFormat="1" ht="21" customHeight="1">
      <c r="A556" s="8" t="s">
        <v>591</v>
      </c>
      <c r="B556" s="8" t="s">
        <v>589</v>
      </c>
      <c r="C556" s="16">
        <v>69</v>
      </c>
      <c r="D556" s="16">
        <v>82.5</v>
      </c>
      <c r="E556" s="16">
        <v>0</v>
      </c>
      <c r="F556" s="16">
        <v>151.5</v>
      </c>
    </row>
    <row r="557" spans="1:6" s="4" customFormat="1" ht="21" customHeight="1">
      <c r="A557" s="9" t="s">
        <v>592</v>
      </c>
      <c r="B557" s="9" t="s">
        <v>593</v>
      </c>
      <c r="C557" s="17">
        <v>106.5</v>
      </c>
      <c r="D557" s="17">
        <v>61.5</v>
      </c>
      <c r="E557" s="17">
        <v>80.5</v>
      </c>
      <c r="F557" s="17">
        <f t="shared" ref="F557:F562" si="11">SUM(C557:E557)</f>
        <v>248.5</v>
      </c>
    </row>
    <row r="558" spans="1:6" s="4" customFormat="1" ht="21" customHeight="1">
      <c r="A558" s="9" t="s">
        <v>594</v>
      </c>
      <c r="B558" s="9" t="s">
        <v>593</v>
      </c>
      <c r="C558" s="17">
        <v>78.5</v>
      </c>
      <c r="D558" s="17">
        <v>104</v>
      </c>
      <c r="E558" s="17">
        <v>66</v>
      </c>
      <c r="F558" s="17">
        <f t="shared" si="11"/>
        <v>248.5</v>
      </c>
    </row>
    <row r="559" spans="1:6" s="4" customFormat="1" ht="21" customHeight="1">
      <c r="A559" s="9" t="s">
        <v>595</v>
      </c>
      <c r="B559" s="9" t="s">
        <v>593</v>
      </c>
      <c r="C559" s="17">
        <v>75.5</v>
      </c>
      <c r="D559" s="17">
        <v>80</v>
      </c>
      <c r="E559" s="17">
        <v>89.5</v>
      </c>
      <c r="F559" s="17">
        <f t="shared" si="11"/>
        <v>245</v>
      </c>
    </row>
    <row r="560" spans="1:6" s="4" customFormat="1" ht="21" customHeight="1">
      <c r="A560" s="9" t="s">
        <v>596</v>
      </c>
      <c r="B560" s="9" t="s">
        <v>593</v>
      </c>
      <c r="C560" s="17">
        <v>62.5</v>
      </c>
      <c r="D560" s="17">
        <v>97</v>
      </c>
      <c r="E560" s="17">
        <v>82.5</v>
      </c>
      <c r="F560" s="17">
        <f t="shared" si="11"/>
        <v>242</v>
      </c>
    </row>
    <row r="561" spans="1:6" s="4" customFormat="1" ht="21" customHeight="1">
      <c r="A561" s="9" t="s">
        <v>597</v>
      </c>
      <c r="B561" s="9" t="s">
        <v>593</v>
      </c>
      <c r="C561" s="17">
        <v>76</v>
      </c>
      <c r="D561" s="17">
        <v>98</v>
      </c>
      <c r="E561" s="17">
        <v>67</v>
      </c>
      <c r="F561" s="17">
        <f t="shared" si="11"/>
        <v>241</v>
      </c>
    </row>
    <row r="562" spans="1:6" s="4" customFormat="1" ht="21" customHeight="1">
      <c r="A562" s="9" t="s">
        <v>598</v>
      </c>
      <c r="B562" s="9" t="s">
        <v>593</v>
      </c>
      <c r="C562" s="17">
        <v>63</v>
      </c>
      <c r="D562" s="17">
        <v>87</v>
      </c>
      <c r="E562" s="17">
        <v>90</v>
      </c>
      <c r="F562" s="17">
        <f t="shared" si="11"/>
        <v>240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2020-09-01T08:14:58Z</dcterms:modified>
</cp:coreProperties>
</file>