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8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<sst xmlns="http://schemas.openxmlformats.org/spreadsheetml/2006/main" count="112" uniqueCount="76">
  <si>
    <t>望江县机关事业单位就业见习岗位公示表</t>
  </si>
  <si>
    <t>序号</t>
  </si>
  <si>
    <t>见习单位</t>
  </si>
  <si>
    <t>见习岗位名称</t>
  </si>
  <si>
    <t>拟接收见习人员数</t>
  </si>
  <si>
    <t>学历要求</t>
  </si>
  <si>
    <t>专业要求</t>
  </si>
  <si>
    <t>见习待遇（月)</t>
  </si>
  <si>
    <t>联系方式</t>
  </si>
  <si>
    <t>望江县财政局</t>
  </si>
  <si>
    <t>财政监督系统管理员</t>
  </si>
  <si>
    <t>大专及以上</t>
  </si>
  <si>
    <t>财务会计类</t>
  </si>
  <si>
    <t>张苗芳 0556-7171228 18055605988</t>
  </si>
  <si>
    <t>共青团望江县委员会</t>
  </si>
  <si>
    <t>办公室工作人员</t>
  </si>
  <si>
    <t>不限</t>
  </si>
  <si>
    <t>刘伟 0556-7171054 15399629996</t>
  </si>
  <si>
    <t>望江县人民法院</t>
  </si>
  <si>
    <t>书记员</t>
  </si>
  <si>
    <t>法律类、汉语言文学或相近专业</t>
  </si>
  <si>
    <t>聂静静 0556-7182951  15349812093</t>
  </si>
  <si>
    <t>望江县公安局</t>
  </si>
  <si>
    <t>档案管理或窗口服务人员</t>
  </si>
  <si>
    <t>档案管理、文秘、新闻学、计算机专业优先</t>
  </si>
  <si>
    <t>刘颂平 0556-7283624 18365165261</t>
  </si>
  <si>
    <t>望江县应急管理局</t>
  </si>
  <si>
    <t>孙华华 0556-7157568 15205569455</t>
  </si>
  <si>
    <t>安全生产综合协调办公室人员</t>
  </si>
  <si>
    <t>望江县商务局</t>
  </si>
  <si>
    <t>政策法规股（行政许可股）工作人员</t>
  </si>
  <si>
    <t xml:space="preserve">陈林 0556-7171206 17730299817      </t>
  </si>
  <si>
    <t>电子商务服务中心工作人员</t>
  </si>
  <si>
    <t>经济贸易股工作人员</t>
  </si>
  <si>
    <t>外经贸类</t>
  </si>
  <si>
    <t>望江县市场监督管理局</t>
  </si>
  <si>
    <t>登记注册局工作人员</t>
  </si>
  <si>
    <t>檀红霞 0556-7177593 15395569672</t>
  </si>
  <si>
    <t>安庆市望江县生态环境分局</t>
  </si>
  <si>
    <t>本科及以上</t>
  </si>
  <si>
    <t>文学类、环境保护类</t>
  </si>
  <si>
    <t>胡邦进 0556-5799018   13955619580</t>
  </si>
  <si>
    <t>综合股工作人员</t>
  </si>
  <si>
    <t>县环境监察大队工作人员</t>
  </si>
  <si>
    <t>法律类、环境保护类</t>
  </si>
  <si>
    <t>望江县文化旅游体育局</t>
  </si>
  <si>
    <t>文化站工作人员</t>
  </si>
  <si>
    <t>本科</t>
  </si>
  <si>
    <t>程昊0556-5799508     18356076370</t>
  </si>
  <si>
    <t>机关工作人员</t>
  </si>
  <si>
    <t>文化市场执法大队工作人员</t>
  </si>
  <si>
    <t>望江县图书馆</t>
  </si>
  <si>
    <t>社会服务部工作人员</t>
  </si>
  <si>
    <t>中专及以上</t>
  </si>
  <si>
    <t>吴小星 0556-7181005 15357358219</t>
  </si>
  <si>
    <t>参考咨询部工作人员</t>
  </si>
  <si>
    <t>望江县博物馆</t>
  </si>
  <si>
    <t>文物保护宣传人员</t>
  </si>
  <si>
    <t>叶醉朗 0556-7171534 17730288733</t>
  </si>
  <si>
    <t>望江县文化馆</t>
  </si>
  <si>
    <t>助理员</t>
  </si>
  <si>
    <t>徐燕 0556-7183901 17330279173</t>
  </si>
  <si>
    <t>望江县机关事务管理中心</t>
  </si>
  <si>
    <t>财会人员</t>
  </si>
  <si>
    <t>胡爱华 0556-7177086 13225781212</t>
  </si>
  <si>
    <t>办公室文员</t>
  </si>
  <si>
    <t>中文类</t>
  </si>
  <si>
    <t>望江县档案馆</t>
  </si>
  <si>
    <t>档案利用大厅工作人员</t>
  </si>
  <si>
    <t>专科及以上</t>
  </si>
  <si>
    <t>童欣 0556-7171454    18297731200</t>
  </si>
  <si>
    <t>望江县示范幼儿园</t>
  </si>
  <si>
    <t>幼师</t>
  </si>
  <si>
    <t>教育类</t>
  </si>
  <si>
    <t>郑春林 19955628687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</si>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</sst>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0"/>
      <color rgb="FF000000"/>
      <name val="Simsun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15" applyNumberFormat="0" applyAlignment="0" applyProtection="0">
      <alignment vertical="center"/>
    </xf>
    <xf numFmtId="0" fontId="21" fillId="13" borderId="19" applyNumberFormat="0" applyAlignment="0" applyProtection="0">
      <alignment vertical="center"/>
    </xf>
    <xf numFmtId="0" fontId="6" fillId="4" borderId="1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6"/>
  <sheetViews>
    <sheetView tabSelected="1" workbookViewId="0">
      <selection activeCell="H54" sqref="H54:I56"/>
    </sheetView>
  </sheetViews>
  <sheetFormatPr defaultColWidth="9" defaultRowHeight="13.5"/>
  <cols>
    <col min="1" max="1" width="6" customWidth="1"/>
    <col min="4" max="4" width="7.125" customWidth="1"/>
    <col min="5" max="5" width="7.5" customWidth="1"/>
    <col min="7" max="7" width="17.375" customWidth="1"/>
    <col min="9" max="9" width="8.75" customWidth="1"/>
    <col min="11" max="11" width="3.625" customWidth="1"/>
    <col min="13" max="13" width="20.25" customWidth="1"/>
    <col min="15" max="15" width="4.375" customWidth="1"/>
    <col min="17" max="17" width="14.5" customWidth="1"/>
    <col min="18" max="18" width="12.625"/>
  </cols>
  <sheetData>
    <row r="1" ht="14.25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0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1"/>
    </row>
    <row r="4" ht="14.5" customHeight="1" spans="1:17">
      <c r="A4" s="2" t="s">
        <v>1</v>
      </c>
      <c r="B4" s="2" t="s">
        <v>2</v>
      </c>
      <c r="C4" s="2"/>
      <c r="D4" s="2"/>
      <c r="E4" s="2"/>
      <c r="F4" s="2" t="s">
        <v>3</v>
      </c>
      <c r="G4" s="2"/>
      <c r="H4" s="2" t="s">
        <v>4</v>
      </c>
      <c r="I4" s="2"/>
      <c r="J4" s="2" t="s">
        <v>5</v>
      </c>
      <c r="K4" s="2"/>
      <c r="L4" s="2" t="s">
        <v>6</v>
      </c>
      <c r="M4" s="2"/>
      <c r="N4" s="2" t="s">
        <v>7</v>
      </c>
      <c r="O4" s="2"/>
      <c r="P4" s="2" t="s">
        <v>8</v>
      </c>
      <c r="Q4" s="2"/>
    </row>
    <row r="5" ht="14.5" customHeight="1" spans="1:17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ht="14.5" customHeight="1" spans="1:17">
      <c r="A6" s="3">
        <v>1</v>
      </c>
      <c r="B6" s="3" t="s">
        <v>9</v>
      </c>
      <c r="C6" s="3"/>
      <c r="D6" s="3"/>
      <c r="E6" s="3"/>
      <c r="F6" s="3" t="s">
        <v>10</v>
      </c>
      <c r="G6" s="3"/>
      <c r="H6" s="3">
        <v>1</v>
      </c>
      <c r="I6" s="3"/>
      <c r="J6" s="3" t="s">
        <v>11</v>
      </c>
      <c r="K6" s="3"/>
      <c r="L6" s="3" t="s">
        <v>12</v>
      </c>
      <c r="M6" s="3"/>
      <c r="N6" s="3">
        <v>2000</v>
      </c>
      <c r="O6" s="3"/>
      <c r="P6" s="16" t="s">
        <v>13</v>
      </c>
      <c r="Q6" s="16"/>
    </row>
    <row r="7" ht="14.5" customHeight="1" spans="1:1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6"/>
      <c r="Q7" s="16"/>
    </row>
    <row r="8" ht="14.5" customHeight="1" spans="1:17">
      <c r="A8" s="3">
        <v>2</v>
      </c>
      <c r="B8" s="3" t="s">
        <v>14</v>
      </c>
      <c r="C8" s="3"/>
      <c r="D8" s="3"/>
      <c r="E8" s="3"/>
      <c r="F8" s="3" t="s">
        <v>15</v>
      </c>
      <c r="G8" s="3"/>
      <c r="H8" s="3">
        <v>2</v>
      </c>
      <c r="I8" s="3"/>
      <c r="J8" s="3" t="s">
        <v>11</v>
      </c>
      <c r="K8" s="3"/>
      <c r="L8" s="3" t="s">
        <v>16</v>
      </c>
      <c r="M8" s="3"/>
      <c r="N8" s="3">
        <v>2000</v>
      </c>
      <c r="O8" s="3"/>
      <c r="P8" s="16" t="s">
        <v>17</v>
      </c>
      <c r="Q8" s="16"/>
    </row>
    <row r="9" ht="14.5" customHeight="1" spans="1:17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6"/>
      <c r="Q9" s="16"/>
    </row>
    <row r="10" ht="14.5" customHeight="1" spans="1:17">
      <c r="A10" s="3">
        <v>3</v>
      </c>
      <c r="B10" s="3" t="s">
        <v>18</v>
      </c>
      <c r="C10" s="3"/>
      <c r="D10" s="3"/>
      <c r="E10" s="3"/>
      <c r="F10" s="3" t="s">
        <v>19</v>
      </c>
      <c r="G10" s="3"/>
      <c r="H10" s="3">
        <v>10</v>
      </c>
      <c r="I10" s="3"/>
      <c r="J10" s="3" t="s">
        <v>11</v>
      </c>
      <c r="K10" s="3"/>
      <c r="L10" s="3" t="s">
        <v>20</v>
      </c>
      <c r="M10" s="3"/>
      <c r="N10" s="3">
        <v>2000</v>
      </c>
      <c r="O10" s="3"/>
      <c r="P10" s="16" t="s">
        <v>21</v>
      </c>
      <c r="Q10" s="16"/>
    </row>
    <row r="11" ht="14.5" customHeight="1" spans="1:17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6"/>
      <c r="Q11" s="16"/>
    </row>
    <row r="12" ht="14.5" customHeight="1" spans="1:17">
      <c r="A12" s="3">
        <v>4</v>
      </c>
      <c r="B12" s="3" t="s">
        <v>22</v>
      </c>
      <c r="C12" s="3"/>
      <c r="D12" s="3"/>
      <c r="E12" s="3"/>
      <c r="F12" s="3" t="s">
        <v>23</v>
      </c>
      <c r="G12" s="3"/>
      <c r="H12" s="3">
        <v>5</v>
      </c>
      <c r="I12" s="3"/>
      <c r="J12" s="3" t="s">
        <v>11</v>
      </c>
      <c r="K12" s="3"/>
      <c r="L12" s="16" t="s">
        <v>24</v>
      </c>
      <c r="M12" s="16"/>
      <c r="N12" s="3">
        <v>2000</v>
      </c>
      <c r="O12" s="3"/>
      <c r="P12" s="16" t="s">
        <v>25</v>
      </c>
      <c r="Q12" s="16"/>
    </row>
    <row r="13" ht="14.5" customHeight="1" spans="1:17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6"/>
      <c r="M13" s="16"/>
      <c r="N13" s="3"/>
      <c r="O13" s="3"/>
      <c r="P13" s="16"/>
      <c r="Q13" s="16"/>
    </row>
    <row r="14" ht="14.5" customHeight="1" spans="1:17">
      <c r="A14" s="4">
        <v>5</v>
      </c>
      <c r="B14" s="5" t="s">
        <v>26</v>
      </c>
      <c r="C14" s="6"/>
      <c r="D14" s="6"/>
      <c r="E14" s="7"/>
      <c r="F14" s="3" t="s">
        <v>15</v>
      </c>
      <c r="G14" s="3"/>
      <c r="H14" s="3">
        <v>1</v>
      </c>
      <c r="I14" s="3"/>
      <c r="J14" s="3" t="s">
        <v>11</v>
      </c>
      <c r="K14" s="3"/>
      <c r="L14" s="3" t="s">
        <v>16</v>
      </c>
      <c r="M14" s="3"/>
      <c r="N14" s="3">
        <v>2000</v>
      </c>
      <c r="O14" s="3"/>
      <c r="P14" s="17" t="s">
        <v>27</v>
      </c>
      <c r="Q14" s="22"/>
    </row>
    <row r="15" ht="14.5" customHeight="1" spans="1:17">
      <c r="A15" s="8"/>
      <c r="B15" s="9"/>
      <c r="C15" s="10"/>
      <c r="D15" s="10"/>
      <c r="E15" s="11"/>
      <c r="F15" s="3"/>
      <c r="G15" s="3"/>
      <c r="H15" s="3"/>
      <c r="I15" s="3"/>
      <c r="J15" s="3"/>
      <c r="K15" s="3"/>
      <c r="L15" s="3"/>
      <c r="M15" s="3"/>
      <c r="N15" s="3"/>
      <c r="O15" s="3"/>
      <c r="P15" s="18"/>
      <c r="Q15" s="23"/>
    </row>
    <row r="16" ht="14.5" customHeight="1" spans="1:17">
      <c r="A16" s="8"/>
      <c r="B16" s="9"/>
      <c r="C16" s="10"/>
      <c r="D16" s="10"/>
      <c r="E16" s="11"/>
      <c r="F16" s="3" t="s">
        <v>28</v>
      </c>
      <c r="G16" s="3"/>
      <c r="H16" s="3">
        <v>1</v>
      </c>
      <c r="I16" s="3"/>
      <c r="J16" s="3" t="s">
        <v>11</v>
      </c>
      <c r="K16" s="3"/>
      <c r="L16" s="3" t="s">
        <v>16</v>
      </c>
      <c r="M16" s="3"/>
      <c r="N16" s="3">
        <v>2000</v>
      </c>
      <c r="O16" s="3"/>
      <c r="P16" s="18"/>
      <c r="Q16" s="23"/>
    </row>
    <row r="17" ht="14.5" customHeight="1" spans="1:17">
      <c r="A17" s="12"/>
      <c r="B17" s="13"/>
      <c r="C17" s="14"/>
      <c r="D17" s="14"/>
      <c r="E17" s="15"/>
      <c r="F17" s="3"/>
      <c r="G17" s="3"/>
      <c r="H17" s="3"/>
      <c r="I17" s="3"/>
      <c r="J17" s="3"/>
      <c r="K17" s="3"/>
      <c r="L17" s="3"/>
      <c r="M17" s="3"/>
      <c r="N17" s="3"/>
      <c r="O17" s="3"/>
      <c r="P17" s="19"/>
      <c r="Q17" s="24"/>
    </row>
    <row r="18" ht="14.5" customHeight="1" spans="1:17">
      <c r="A18" s="4">
        <v>6</v>
      </c>
      <c r="B18" s="5" t="s">
        <v>29</v>
      </c>
      <c r="C18" s="6"/>
      <c r="D18" s="6"/>
      <c r="E18" s="7"/>
      <c r="F18" s="16" t="s">
        <v>30</v>
      </c>
      <c r="G18" s="16"/>
      <c r="H18" s="3">
        <v>1</v>
      </c>
      <c r="I18" s="3"/>
      <c r="J18" s="3" t="s">
        <v>11</v>
      </c>
      <c r="K18" s="3"/>
      <c r="L18" s="3" t="s">
        <v>16</v>
      </c>
      <c r="M18" s="3"/>
      <c r="N18" s="3">
        <v>2000</v>
      </c>
      <c r="O18" s="3"/>
      <c r="P18" s="17" t="s">
        <v>31</v>
      </c>
      <c r="Q18" s="22"/>
    </row>
    <row r="19" ht="14.5" customHeight="1" spans="1:17">
      <c r="A19" s="8"/>
      <c r="B19" s="9"/>
      <c r="C19" s="10"/>
      <c r="D19" s="10"/>
      <c r="E19" s="11"/>
      <c r="F19" s="16"/>
      <c r="G19" s="16"/>
      <c r="H19" s="3"/>
      <c r="I19" s="3"/>
      <c r="J19" s="3"/>
      <c r="K19" s="3"/>
      <c r="L19" s="3"/>
      <c r="M19" s="3"/>
      <c r="N19" s="3"/>
      <c r="O19" s="3"/>
      <c r="P19" s="18"/>
      <c r="Q19" s="23"/>
    </row>
    <row r="20" ht="14.5" customHeight="1" spans="1:17">
      <c r="A20" s="8"/>
      <c r="B20" s="9"/>
      <c r="C20" s="10"/>
      <c r="D20" s="10"/>
      <c r="E20" s="11"/>
      <c r="F20" s="3" t="s">
        <v>32</v>
      </c>
      <c r="G20" s="3"/>
      <c r="H20" s="3">
        <v>1</v>
      </c>
      <c r="I20" s="3"/>
      <c r="J20" s="3" t="s">
        <v>11</v>
      </c>
      <c r="K20" s="3"/>
      <c r="L20" s="3" t="s">
        <v>16</v>
      </c>
      <c r="M20" s="3"/>
      <c r="N20" s="3">
        <v>2000</v>
      </c>
      <c r="O20" s="3"/>
      <c r="P20" s="18"/>
      <c r="Q20" s="23"/>
    </row>
    <row r="21" ht="14.5" customHeight="1" spans="1:17">
      <c r="A21" s="8"/>
      <c r="B21" s="9"/>
      <c r="C21" s="10"/>
      <c r="D21" s="10"/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18"/>
      <c r="Q21" s="23"/>
    </row>
    <row r="22" ht="14.5" customHeight="1" spans="1:17">
      <c r="A22" s="8"/>
      <c r="B22" s="9"/>
      <c r="C22" s="10"/>
      <c r="D22" s="10"/>
      <c r="E22" s="11"/>
      <c r="F22" s="3" t="s">
        <v>33</v>
      </c>
      <c r="G22" s="3"/>
      <c r="H22" s="3">
        <v>1</v>
      </c>
      <c r="I22" s="3"/>
      <c r="J22" s="3" t="s">
        <v>11</v>
      </c>
      <c r="K22" s="3"/>
      <c r="L22" s="3" t="s">
        <v>34</v>
      </c>
      <c r="M22" s="3"/>
      <c r="N22" s="3">
        <v>2000</v>
      </c>
      <c r="O22" s="3"/>
      <c r="P22" s="18"/>
      <c r="Q22" s="23"/>
    </row>
    <row r="23" ht="14.5" customHeight="1" spans="1:17">
      <c r="A23" s="12"/>
      <c r="B23" s="13"/>
      <c r="C23" s="14"/>
      <c r="D23" s="14"/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19"/>
      <c r="Q23" s="24"/>
    </row>
    <row r="24" ht="14.5" customHeight="1" spans="1:17">
      <c r="A24" s="3">
        <v>7</v>
      </c>
      <c r="B24" s="3" t="s">
        <v>35</v>
      </c>
      <c r="C24" s="3"/>
      <c r="D24" s="3"/>
      <c r="E24" s="3"/>
      <c r="F24" s="3" t="s">
        <v>36</v>
      </c>
      <c r="G24" s="3"/>
      <c r="H24" s="3">
        <v>8</v>
      </c>
      <c r="I24" s="3"/>
      <c r="J24" s="3" t="s">
        <v>11</v>
      </c>
      <c r="K24" s="3"/>
      <c r="L24" s="3" t="s">
        <v>16</v>
      </c>
      <c r="M24" s="3"/>
      <c r="N24" s="3">
        <v>2000</v>
      </c>
      <c r="O24" s="3"/>
      <c r="P24" s="16" t="s">
        <v>37</v>
      </c>
      <c r="Q24" s="16"/>
    </row>
    <row r="25" ht="14.5" customHeight="1" spans="1:17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6"/>
      <c r="Q25" s="16"/>
    </row>
    <row r="26" ht="14.5" customHeight="1" spans="1:17">
      <c r="A26" s="4">
        <v>8</v>
      </c>
      <c r="B26" s="5" t="s">
        <v>38</v>
      </c>
      <c r="C26" s="6"/>
      <c r="D26" s="6"/>
      <c r="E26" s="7"/>
      <c r="F26" s="3" t="s">
        <v>15</v>
      </c>
      <c r="G26" s="3"/>
      <c r="H26" s="3">
        <v>1</v>
      </c>
      <c r="I26" s="3"/>
      <c r="J26" s="3" t="s">
        <v>39</v>
      </c>
      <c r="K26" s="3"/>
      <c r="L26" s="3" t="s">
        <v>40</v>
      </c>
      <c r="M26" s="3"/>
      <c r="N26" s="3">
        <v>2000</v>
      </c>
      <c r="O26" s="3"/>
      <c r="P26" s="17" t="s">
        <v>41</v>
      </c>
      <c r="Q26" s="22"/>
    </row>
    <row r="27" ht="14.5" customHeight="1" spans="1:17">
      <c r="A27" s="8"/>
      <c r="B27" s="9"/>
      <c r="C27" s="10"/>
      <c r="D27" s="10"/>
      <c r="E27" s="11"/>
      <c r="F27" s="3"/>
      <c r="G27" s="3"/>
      <c r="H27" s="3"/>
      <c r="I27" s="3"/>
      <c r="J27" s="3"/>
      <c r="K27" s="3"/>
      <c r="L27" s="3"/>
      <c r="M27" s="3"/>
      <c r="N27" s="3"/>
      <c r="O27" s="3"/>
      <c r="P27" s="18"/>
      <c r="Q27" s="23"/>
    </row>
    <row r="28" ht="14.5" customHeight="1" spans="1:17">
      <c r="A28" s="8"/>
      <c r="B28" s="9"/>
      <c r="C28" s="10"/>
      <c r="D28" s="10"/>
      <c r="E28" s="11"/>
      <c r="F28" s="3" t="s">
        <v>42</v>
      </c>
      <c r="G28" s="3"/>
      <c r="H28" s="3">
        <v>1</v>
      </c>
      <c r="I28" s="3"/>
      <c r="J28" s="3" t="s">
        <v>39</v>
      </c>
      <c r="K28" s="3"/>
      <c r="L28" s="3" t="s">
        <v>40</v>
      </c>
      <c r="M28" s="3"/>
      <c r="N28" s="3">
        <v>2000</v>
      </c>
      <c r="O28" s="3"/>
      <c r="P28" s="18"/>
      <c r="Q28" s="23"/>
    </row>
    <row r="29" ht="14.5" customHeight="1" spans="1:17">
      <c r="A29" s="8"/>
      <c r="B29" s="9"/>
      <c r="C29" s="10"/>
      <c r="D29" s="10"/>
      <c r="E29" s="11"/>
      <c r="F29" s="3"/>
      <c r="G29" s="3"/>
      <c r="H29" s="3"/>
      <c r="I29" s="3"/>
      <c r="J29" s="3"/>
      <c r="K29" s="3"/>
      <c r="L29" s="3"/>
      <c r="M29" s="3"/>
      <c r="N29" s="3"/>
      <c r="O29" s="3"/>
      <c r="P29" s="18"/>
      <c r="Q29" s="23"/>
    </row>
    <row r="30" ht="14.5" customHeight="1" spans="1:17">
      <c r="A30" s="8"/>
      <c r="B30" s="9"/>
      <c r="C30" s="10"/>
      <c r="D30" s="10"/>
      <c r="E30" s="11"/>
      <c r="F30" s="3" t="s">
        <v>43</v>
      </c>
      <c r="G30" s="3"/>
      <c r="H30" s="3">
        <v>1</v>
      </c>
      <c r="I30" s="3"/>
      <c r="J30" s="3" t="s">
        <v>39</v>
      </c>
      <c r="K30" s="3"/>
      <c r="L30" s="3" t="s">
        <v>44</v>
      </c>
      <c r="M30" s="3"/>
      <c r="N30" s="3">
        <v>2000</v>
      </c>
      <c r="O30" s="3"/>
      <c r="P30" s="18"/>
      <c r="Q30" s="23"/>
    </row>
    <row r="31" ht="14.5" customHeight="1" spans="1:17">
      <c r="A31" s="8"/>
      <c r="B31" s="9"/>
      <c r="C31" s="10"/>
      <c r="D31" s="10"/>
      <c r="E31" s="11"/>
      <c r="F31" s="3"/>
      <c r="G31" s="3"/>
      <c r="H31" s="3"/>
      <c r="I31" s="3"/>
      <c r="J31" s="3"/>
      <c r="K31" s="3"/>
      <c r="L31" s="3"/>
      <c r="M31" s="3"/>
      <c r="N31" s="3"/>
      <c r="O31" s="3"/>
      <c r="P31" s="18"/>
      <c r="Q31" s="23"/>
    </row>
    <row r="32" ht="14.5" customHeight="1" spans="1:17">
      <c r="A32" s="4">
        <v>9</v>
      </c>
      <c r="B32" s="5" t="s">
        <v>45</v>
      </c>
      <c r="C32" s="6"/>
      <c r="D32" s="6"/>
      <c r="E32" s="7"/>
      <c r="F32" s="3" t="s">
        <v>46</v>
      </c>
      <c r="G32" s="3"/>
      <c r="H32" s="3">
        <v>10</v>
      </c>
      <c r="I32" s="3"/>
      <c r="J32" s="3" t="s">
        <v>47</v>
      </c>
      <c r="K32" s="3"/>
      <c r="L32" s="3" t="s">
        <v>16</v>
      </c>
      <c r="M32" s="3"/>
      <c r="N32" s="3">
        <v>2000</v>
      </c>
      <c r="O32" s="3"/>
      <c r="P32" s="17" t="s">
        <v>48</v>
      </c>
      <c r="Q32" s="22"/>
    </row>
    <row r="33" ht="14.5" customHeight="1" spans="1:17">
      <c r="A33" s="8"/>
      <c r="B33" s="9"/>
      <c r="C33" s="10"/>
      <c r="D33" s="10"/>
      <c r="E33" s="11"/>
      <c r="F33" s="3"/>
      <c r="G33" s="3"/>
      <c r="H33" s="3"/>
      <c r="I33" s="3"/>
      <c r="J33" s="3"/>
      <c r="K33" s="3"/>
      <c r="L33" s="3"/>
      <c r="M33" s="3"/>
      <c r="N33" s="3"/>
      <c r="O33" s="3"/>
      <c r="P33" s="18"/>
      <c r="Q33" s="23"/>
    </row>
    <row r="34" ht="14.5" customHeight="1" spans="1:17">
      <c r="A34" s="8"/>
      <c r="B34" s="9"/>
      <c r="C34" s="10"/>
      <c r="D34" s="10"/>
      <c r="E34" s="11"/>
      <c r="F34" s="3" t="s">
        <v>49</v>
      </c>
      <c r="G34" s="3"/>
      <c r="H34" s="3">
        <v>3</v>
      </c>
      <c r="I34" s="3"/>
      <c r="J34" s="3" t="s">
        <v>47</v>
      </c>
      <c r="K34" s="3"/>
      <c r="L34" s="3" t="s">
        <v>16</v>
      </c>
      <c r="M34" s="3"/>
      <c r="N34" s="3">
        <v>2000</v>
      </c>
      <c r="O34" s="3"/>
      <c r="P34" s="18"/>
      <c r="Q34" s="23"/>
    </row>
    <row r="35" ht="14.5" customHeight="1" spans="1:17">
      <c r="A35" s="8"/>
      <c r="B35" s="9"/>
      <c r="C35" s="10"/>
      <c r="D35" s="10"/>
      <c r="E35" s="11"/>
      <c r="F35" s="3"/>
      <c r="G35" s="3"/>
      <c r="H35" s="3"/>
      <c r="I35" s="3"/>
      <c r="J35" s="3"/>
      <c r="K35" s="3"/>
      <c r="L35" s="3"/>
      <c r="M35" s="3"/>
      <c r="N35" s="3"/>
      <c r="O35" s="3"/>
      <c r="P35" s="18"/>
      <c r="Q35" s="23"/>
    </row>
    <row r="36" ht="14.5" customHeight="1" spans="1:17">
      <c r="A36" s="8"/>
      <c r="B36" s="9"/>
      <c r="C36" s="10"/>
      <c r="D36" s="10"/>
      <c r="E36" s="11"/>
      <c r="F36" s="3" t="s">
        <v>50</v>
      </c>
      <c r="G36" s="3"/>
      <c r="H36" s="3">
        <v>2</v>
      </c>
      <c r="I36" s="3"/>
      <c r="J36" s="3" t="s">
        <v>47</v>
      </c>
      <c r="K36" s="3"/>
      <c r="L36" s="3" t="s">
        <v>16</v>
      </c>
      <c r="M36" s="3"/>
      <c r="N36" s="3">
        <v>2000</v>
      </c>
      <c r="O36" s="3"/>
      <c r="P36" s="18"/>
      <c r="Q36" s="23"/>
    </row>
    <row r="37" ht="14.5" customHeight="1" spans="1:17">
      <c r="A37" s="8"/>
      <c r="B37" s="9"/>
      <c r="C37" s="10"/>
      <c r="D37" s="10"/>
      <c r="E37" s="11"/>
      <c r="F37" s="3"/>
      <c r="G37" s="3"/>
      <c r="H37" s="3"/>
      <c r="I37" s="3"/>
      <c r="J37" s="3"/>
      <c r="K37" s="3"/>
      <c r="L37" s="3"/>
      <c r="M37" s="3"/>
      <c r="N37" s="3"/>
      <c r="O37" s="3"/>
      <c r="P37" s="18"/>
      <c r="Q37" s="23"/>
    </row>
    <row r="38" ht="14.5" customHeight="1" spans="1:17">
      <c r="A38" s="3">
        <v>10</v>
      </c>
      <c r="B38" s="3" t="s">
        <v>51</v>
      </c>
      <c r="C38" s="3"/>
      <c r="D38" s="3"/>
      <c r="E38" s="3"/>
      <c r="F38" s="3" t="s">
        <v>52</v>
      </c>
      <c r="G38" s="3"/>
      <c r="H38" s="3">
        <v>1</v>
      </c>
      <c r="I38" s="3"/>
      <c r="J38" s="3" t="s">
        <v>53</v>
      </c>
      <c r="K38" s="3"/>
      <c r="L38" s="3" t="s">
        <v>16</v>
      </c>
      <c r="M38" s="3"/>
      <c r="N38" s="3">
        <v>2000</v>
      </c>
      <c r="O38" s="3"/>
      <c r="P38" s="16" t="s">
        <v>54</v>
      </c>
      <c r="Q38" s="16"/>
    </row>
    <row r="39" ht="14.5" customHeight="1" spans="1:1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6"/>
      <c r="Q39" s="16"/>
    </row>
    <row r="40" ht="14.5" customHeight="1" spans="1:17">
      <c r="A40" s="3"/>
      <c r="B40" s="3"/>
      <c r="C40" s="3"/>
      <c r="D40" s="3"/>
      <c r="E40" s="3"/>
      <c r="F40" s="3" t="s">
        <v>55</v>
      </c>
      <c r="G40" s="3"/>
      <c r="H40" s="3">
        <v>1</v>
      </c>
      <c r="I40" s="3"/>
      <c r="J40" s="3" t="s">
        <v>53</v>
      </c>
      <c r="K40" s="3"/>
      <c r="L40" s="3" t="s">
        <v>16</v>
      </c>
      <c r="M40" s="3"/>
      <c r="N40" s="3">
        <v>2000</v>
      </c>
      <c r="O40" s="3"/>
      <c r="P40" s="16"/>
      <c r="Q40" s="16"/>
    </row>
    <row r="41" ht="14.5" customHeight="1" spans="1:1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6"/>
      <c r="Q41" s="16"/>
    </row>
    <row r="42" ht="14.5" customHeight="1" spans="1:17">
      <c r="A42" s="4">
        <v>11</v>
      </c>
      <c r="B42" s="5" t="s">
        <v>56</v>
      </c>
      <c r="C42" s="6"/>
      <c r="D42" s="6"/>
      <c r="E42" s="7"/>
      <c r="F42" s="3" t="s">
        <v>57</v>
      </c>
      <c r="G42" s="3"/>
      <c r="H42" s="3">
        <v>2</v>
      </c>
      <c r="I42" s="3"/>
      <c r="J42" s="3" t="s">
        <v>47</v>
      </c>
      <c r="K42" s="3"/>
      <c r="L42" s="3" t="s">
        <v>16</v>
      </c>
      <c r="M42" s="3"/>
      <c r="N42" s="3">
        <v>2000</v>
      </c>
      <c r="O42" s="3"/>
      <c r="P42" s="17" t="s">
        <v>58</v>
      </c>
      <c r="Q42" s="22"/>
    </row>
    <row r="43" ht="14.5" customHeight="1" spans="1:17">
      <c r="A43" s="8"/>
      <c r="B43" s="9"/>
      <c r="C43" s="10"/>
      <c r="D43" s="10"/>
      <c r="E43" s="11"/>
      <c r="F43" s="3"/>
      <c r="G43" s="3"/>
      <c r="H43" s="3"/>
      <c r="I43" s="3"/>
      <c r="J43" s="3"/>
      <c r="K43" s="3"/>
      <c r="L43" s="3"/>
      <c r="M43" s="3"/>
      <c r="N43" s="3"/>
      <c r="O43" s="3"/>
      <c r="P43" s="18"/>
      <c r="Q43" s="23"/>
    </row>
    <row r="44" ht="14.5" customHeight="1" spans="1:17">
      <c r="A44" s="4">
        <v>12</v>
      </c>
      <c r="B44" s="5" t="s">
        <v>59</v>
      </c>
      <c r="C44" s="6"/>
      <c r="D44" s="6"/>
      <c r="E44" s="7"/>
      <c r="F44" s="3" t="s">
        <v>60</v>
      </c>
      <c r="G44" s="3"/>
      <c r="H44" s="3">
        <v>2</v>
      </c>
      <c r="I44" s="3"/>
      <c r="J44" s="3" t="s">
        <v>11</v>
      </c>
      <c r="K44" s="3"/>
      <c r="L44" s="3" t="s">
        <v>16</v>
      </c>
      <c r="M44" s="3"/>
      <c r="N44" s="3">
        <v>2000</v>
      </c>
      <c r="O44" s="3"/>
      <c r="P44" s="17" t="s">
        <v>61</v>
      </c>
      <c r="Q44" s="22"/>
    </row>
    <row r="45" ht="14.5" customHeight="1" spans="1:17">
      <c r="A45" s="8"/>
      <c r="B45" s="9"/>
      <c r="C45" s="10"/>
      <c r="D45" s="10"/>
      <c r="E45" s="11"/>
      <c r="F45" s="3"/>
      <c r="G45" s="3"/>
      <c r="H45" s="3"/>
      <c r="I45" s="3"/>
      <c r="J45" s="3"/>
      <c r="K45" s="3"/>
      <c r="L45" s="3"/>
      <c r="M45" s="3"/>
      <c r="N45" s="3"/>
      <c r="O45" s="3"/>
      <c r="P45" s="18"/>
      <c r="Q45" s="23"/>
    </row>
    <row r="46" ht="14.5" customHeight="1" spans="1:17">
      <c r="A46" s="4">
        <v>13</v>
      </c>
      <c r="B46" s="5" t="s">
        <v>62</v>
      </c>
      <c r="C46" s="6"/>
      <c r="D46" s="6"/>
      <c r="E46" s="7"/>
      <c r="F46" s="3" t="s">
        <v>63</v>
      </c>
      <c r="G46" s="3"/>
      <c r="H46" s="3">
        <v>1</v>
      </c>
      <c r="I46" s="3"/>
      <c r="J46" s="3" t="s">
        <v>47</v>
      </c>
      <c r="K46" s="3"/>
      <c r="L46" s="3" t="s">
        <v>12</v>
      </c>
      <c r="M46" s="3"/>
      <c r="N46" s="3">
        <v>2000</v>
      </c>
      <c r="O46" s="3"/>
      <c r="P46" s="17" t="s">
        <v>64</v>
      </c>
      <c r="Q46" s="22"/>
    </row>
    <row r="47" ht="14.5" customHeight="1" spans="1:17">
      <c r="A47" s="8"/>
      <c r="B47" s="9"/>
      <c r="C47" s="10"/>
      <c r="D47" s="10"/>
      <c r="E47" s="11"/>
      <c r="F47" s="3"/>
      <c r="G47" s="3"/>
      <c r="H47" s="3"/>
      <c r="I47" s="3"/>
      <c r="J47" s="3"/>
      <c r="K47" s="3"/>
      <c r="L47" s="3"/>
      <c r="M47" s="3"/>
      <c r="N47" s="3"/>
      <c r="O47" s="3"/>
      <c r="P47" s="18"/>
      <c r="Q47" s="23"/>
    </row>
    <row r="48" ht="14.5" customHeight="1" spans="1:17">
      <c r="A48" s="8"/>
      <c r="B48" s="9"/>
      <c r="C48" s="10"/>
      <c r="D48" s="10"/>
      <c r="E48" s="11"/>
      <c r="F48" s="3" t="s">
        <v>65</v>
      </c>
      <c r="G48" s="3"/>
      <c r="H48" s="3">
        <v>1</v>
      </c>
      <c r="I48" s="3"/>
      <c r="J48" s="3" t="s">
        <v>47</v>
      </c>
      <c r="K48" s="3"/>
      <c r="L48" s="3" t="s">
        <v>66</v>
      </c>
      <c r="M48" s="3"/>
      <c r="N48" s="3">
        <v>2000</v>
      </c>
      <c r="O48" s="3"/>
      <c r="P48" s="18"/>
      <c r="Q48" s="23"/>
    </row>
    <row r="49" ht="14.5" customHeight="1" spans="1:17">
      <c r="A49" s="8"/>
      <c r="B49" s="9"/>
      <c r="C49" s="10"/>
      <c r="D49" s="10"/>
      <c r="E49" s="11"/>
      <c r="F49" s="3"/>
      <c r="G49" s="3"/>
      <c r="H49" s="3"/>
      <c r="I49" s="3"/>
      <c r="J49" s="3"/>
      <c r="K49" s="3"/>
      <c r="L49" s="3"/>
      <c r="M49" s="3"/>
      <c r="N49" s="3"/>
      <c r="O49" s="3"/>
      <c r="P49" s="18"/>
      <c r="Q49" s="23"/>
    </row>
    <row r="50" ht="14.5" customHeight="1" spans="1:17">
      <c r="A50" s="3">
        <v>14</v>
      </c>
      <c r="B50" s="5" t="s">
        <v>67</v>
      </c>
      <c r="C50" s="6"/>
      <c r="D50" s="6"/>
      <c r="E50" s="7"/>
      <c r="F50" s="3" t="s">
        <v>68</v>
      </c>
      <c r="G50" s="3"/>
      <c r="H50" s="3">
        <v>2</v>
      </c>
      <c r="I50" s="3"/>
      <c r="J50" s="3" t="s">
        <v>69</v>
      </c>
      <c r="K50" s="3"/>
      <c r="L50" s="3" t="s">
        <v>16</v>
      </c>
      <c r="M50" s="3"/>
      <c r="N50" s="3">
        <v>2000</v>
      </c>
      <c r="O50" s="3"/>
      <c r="P50" s="17" t="s">
        <v>70</v>
      </c>
      <c r="Q50" s="22"/>
    </row>
    <row r="51" ht="14.5" customHeight="1" spans="1:17">
      <c r="A51" s="3"/>
      <c r="B51" s="9"/>
      <c r="C51" s="10"/>
      <c r="D51" s="10"/>
      <c r="E51" s="11"/>
      <c r="F51" s="3"/>
      <c r="G51" s="3"/>
      <c r="H51" s="3"/>
      <c r="I51" s="3"/>
      <c r="J51" s="3"/>
      <c r="K51" s="3"/>
      <c r="L51" s="3"/>
      <c r="M51" s="3"/>
      <c r="N51" s="3"/>
      <c r="O51" s="3"/>
      <c r="P51" s="18"/>
      <c r="Q51" s="23"/>
    </row>
    <row r="52" ht="14.5" customHeight="1" spans="1:17">
      <c r="A52" s="4">
        <v>15</v>
      </c>
      <c r="B52" s="5" t="s">
        <v>71</v>
      </c>
      <c r="C52" s="6"/>
      <c r="D52" s="6"/>
      <c r="E52" s="7"/>
      <c r="F52" s="3" t="s">
        <v>72</v>
      </c>
      <c r="G52" s="3"/>
      <c r="H52" s="3">
        <v>10</v>
      </c>
      <c r="I52" s="3"/>
      <c r="J52" s="3" t="s">
        <v>11</v>
      </c>
      <c r="K52" s="3"/>
      <c r="L52" s="3" t="s">
        <v>73</v>
      </c>
      <c r="M52" s="3"/>
      <c r="N52" s="3">
        <v>2000</v>
      </c>
      <c r="O52" s="3"/>
      <c r="P52" s="17" t="s">
        <v>74</v>
      </c>
      <c r="Q52" s="22"/>
    </row>
    <row r="53" ht="14.5" customHeight="1" spans="1:17">
      <c r="A53" s="8"/>
      <c r="B53" s="9"/>
      <c r="C53" s="10"/>
      <c r="D53" s="10"/>
      <c r="E53" s="11"/>
      <c r="F53" s="3"/>
      <c r="G53" s="3"/>
      <c r="H53" s="3"/>
      <c r="I53" s="3"/>
      <c r="J53" s="3"/>
      <c r="K53" s="3"/>
      <c r="L53" s="3"/>
      <c r="M53" s="3"/>
      <c r="N53" s="3"/>
      <c r="O53" s="3"/>
      <c r="P53" s="18"/>
      <c r="Q53" s="23"/>
    </row>
    <row r="54" ht="14.5" customHeight="1" spans="1:17">
      <c r="A54" s="5" t="s">
        <v>75</v>
      </c>
      <c r="B54" s="6"/>
      <c r="C54" s="6"/>
      <c r="D54" s="6"/>
      <c r="E54" s="7"/>
      <c r="F54" s="3"/>
      <c r="G54" s="3"/>
      <c r="H54" s="3">
        <f>SUM(H6:I53)</f>
        <v>69</v>
      </c>
      <c r="I54" s="3"/>
      <c r="J54" s="3"/>
      <c r="K54" s="3"/>
      <c r="L54" s="3"/>
      <c r="M54" s="3"/>
      <c r="N54" s="3"/>
      <c r="O54" s="3"/>
      <c r="P54" s="3"/>
      <c r="Q54" s="3"/>
    </row>
    <row r="55" ht="14.5" customHeight="1" spans="1:17">
      <c r="A55" s="9"/>
      <c r="B55" s="10"/>
      <c r="C55" s="10"/>
      <c r="D55" s="10"/>
      <c r="E55" s="1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ht="14.5" customHeight="1" spans="1:17">
      <c r="A56" s="13"/>
      <c r="B56" s="14"/>
      <c r="C56" s="14"/>
      <c r="D56" s="14"/>
      <c r="E56" s="1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</sheetData>
  <mergeCells count="181">
    <mergeCell ref="A4:A5"/>
    <mergeCell ref="A6:A7"/>
    <mergeCell ref="A8:A9"/>
    <mergeCell ref="A10:A11"/>
    <mergeCell ref="A12:A13"/>
    <mergeCell ref="A14:A17"/>
    <mergeCell ref="A18:A23"/>
    <mergeCell ref="A24:A25"/>
    <mergeCell ref="A26:A31"/>
    <mergeCell ref="A32:A37"/>
    <mergeCell ref="A38:A41"/>
    <mergeCell ref="A42:A43"/>
    <mergeCell ref="A44:A45"/>
    <mergeCell ref="A46:A49"/>
    <mergeCell ref="A50:A51"/>
    <mergeCell ref="A52:A53"/>
    <mergeCell ref="F4:G5"/>
    <mergeCell ref="H4:I5"/>
    <mergeCell ref="J4:K5"/>
    <mergeCell ref="L4:M5"/>
    <mergeCell ref="N4:O5"/>
    <mergeCell ref="P4:Q5"/>
    <mergeCell ref="A1:Q3"/>
    <mergeCell ref="B4:E5"/>
    <mergeCell ref="F6:G7"/>
    <mergeCell ref="H6:I7"/>
    <mergeCell ref="J6:K7"/>
    <mergeCell ref="L6:M7"/>
    <mergeCell ref="N6:O7"/>
    <mergeCell ref="P6:Q7"/>
    <mergeCell ref="B6:E7"/>
    <mergeCell ref="F28:G29"/>
    <mergeCell ref="H28:I29"/>
    <mergeCell ref="J28:K29"/>
    <mergeCell ref="L28:M29"/>
    <mergeCell ref="N28:O29"/>
    <mergeCell ref="B8:E9"/>
    <mergeCell ref="F8:G9"/>
    <mergeCell ref="H8:I9"/>
    <mergeCell ref="J8:K9"/>
    <mergeCell ref="L8:M9"/>
    <mergeCell ref="N8:O9"/>
    <mergeCell ref="P8:Q9"/>
    <mergeCell ref="B10:E11"/>
    <mergeCell ref="B12:E13"/>
    <mergeCell ref="B24:E25"/>
    <mergeCell ref="F10:G11"/>
    <mergeCell ref="H10:I11"/>
    <mergeCell ref="J10:K11"/>
    <mergeCell ref="L10:M11"/>
    <mergeCell ref="N10:O11"/>
    <mergeCell ref="P10:Q11"/>
    <mergeCell ref="F12:G13"/>
    <mergeCell ref="H12:I13"/>
    <mergeCell ref="J12:K13"/>
    <mergeCell ref="L12:M13"/>
    <mergeCell ref="N12:O13"/>
    <mergeCell ref="P12:Q13"/>
    <mergeCell ref="F14:G15"/>
    <mergeCell ref="H14:I15"/>
    <mergeCell ref="J14:K15"/>
    <mergeCell ref="L14:M15"/>
    <mergeCell ref="N14:O15"/>
    <mergeCell ref="F16:G17"/>
    <mergeCell ref="H16:I17"/>
    <mergeCell ref="J16:K17"/>
    <mergeCell ref="L16:M17"/>
    <mergeCell ref="N16:O17"/>
    <mergeCell ref="F18:G19"/>
    <mergeCell ref="H18:I19"/>
    <mergeCell ref="J18:K19"/>
    <mergeCell ref="L18:M19"/>
    <mergeCell ref="N18:O19"/>
    <mergeCell ref="F20:G21"/>
    <mergeCell ref="H20:I21"/>
    <mergeCell ref="J20:K21"/>
    <mergeCell ref="L20:M21"/>
    <mergeCell ref="N20:O21"/>
    <mergeCell ref="F22:G23"/>
    <mergeCell ref="H22:I23"/>
    <mergeCell ref="J22:K23"/>
    <mergeCell ref="L22:M23"/>
    <mergeCell ref="N22:O23"/>
    <mergeCell ref="F24:G25"/>
    <mergeCell ref="H24:I25"/>
    <mergeCell ref="J24:K25"/>
    <mergeCell ref="L24:M25"/>
    <mergeCell ref="N24:O25"/>
    <mergeCell ref="P24:Q25"/>
    <mergeCell ref="F26:G27"/>
    <mergeCell ref="H26:I27"/>
    <mergeCell ref="J26:K27"/>
    <mergeCell ref="L26:M27"/>
    <mergeCell ref="N26:O27"/>
    <mergeCell ref="B14:E17"/>
    <mergeCell ref="P14:Q17"/>
    <mergeCell ref="F40:G41"/>
    <mergeCell ref="H40:I41"/>
    <mergeCell ref="J40:K41"/>
    <mergeCell ref="L40:M41"/>
    <mergeCell ref="N40:O41"/>
    <mergeCell ref="F30:G31"/>
    <mergeCell ref="H30:I31"/>
    <mergeCell ref="J30:K31"/>
    <mergeCell ref="L30:M31"/>
    <mergeCell ref="N30:O31"/>
    <mergeCell ref="F32:G33"/>
    <mergeCell ref="H32:I33"/>
    <mergeCell ref="J32:K33"/>
    <mergeCell ref="L32:M33"/>
    <mergeCell ref="N32:O33"/>
    <mergeCell ref="F34:G35"/>
    <mergeCell ref="H34:I35"/>
    <mergeCell ref="J34:K35"/>
    <mergeCell ref="L34:M35"/>
    <mergeCell ref="N34:O35"/>
    <mergeCell ref="F36:G37"/>
    <mergeCell ref="H36:I37"/>
    <mergeCell ref="J36:K37"/>
    <mergeCell ref="L36:M37"/>
    <mergeCell ref="N36:O37"/>
    <mergeCell ref="F38:G39"/>
    <mergeCell ref="H38:I39"/>
    <mergeCell ref="J38:K39"/>
    <mergeCell ref="L38:M39"/>
    <mergeCell ref="N38:O39"/>
    <mergeCell ref="B18:E23"/>
    <mergeCell ref="P18:Q23"/>
    <mergeCell ref="B26:E31"/>
    <mergeCell ref="P26:Q31"/>
    <mergeCell ref="F50:G51"/>
    <mergeCell ref="H50:I51"/>
    <mergeCell ref="J50:K51"/>
    <mergeCell ref="L50:M51"/>
    <mergeCell ref="N50:O51"/>
    <mergeCell ref="P50:Q51"/>
    <mergeCell ref="B50:E51"/>
    <mergeCell ref="B42:E43"/>
    <mergeCell ref="B44:E45"/>
    <mergeCell ref="F42:G43"/>
    <mergeCell ref="H42:I43"/>
    <mergeCell ref="J42:K43"/>
    <mergeCell ref="L42:M43"/>
    <mergeCell ref="N42:O43"/>
    <mergeCell ref="P42:Q43"/>
    <mergeCell ref="F44:G45"/>
    <mergeCell ref="H44:I45"/>
    <mergeCell ref="J44:K45"/>
    <mergeCell ref="L44:M45"/>
    <mergeCell ref="N44:O45"/>
    <mergeCell ref="P44:Q45"/>
    <mergeCell ref="F46:G47"/>
    <mergeCell ref="H46:I47"/>
    <mergeCell ref="J46:K47"/>
    <mergeCell ref="L46:M47"/>
    <mergeCell ref="N46:O47"/>
    <mergeCell ref="F48:G49"/>
    <mergeCell ref="H48:I49"/>
    <mergeCell ref="J48:K49"/>
    <mergeCell ref="L48:M49"/>
    <mergeCell ref="N48:O49"/>
    <mergeCell ref="B32:E37"/>
    <mergeCell ref="P32:Q37"/>
    <mergeCell ref="B38:E41"/>
    <mergeCell ref="P38:Q41"/>
    <mergeCell ref="B46:E49"/>
    <mergeCell ref="P46:Q49"/>
    <mergeCell ref="F52:G53"/>
    <mergeCell ref="H52:I53"/>
    <mergeCell ref="J52:K53"/>
    <mergeCell ref="L52:M53"/>
    <mergeCell ref="N52:O53"/>
    <mergeCell ref="P52:Q53"/>
    <mergeCell ref="A54:E56"/>
    <mergeCell ref="F54:G56"/>
    <mergeCell ref="H54:I56"/>
    <mergeCell ref="J54:K56"/>
    <mergeCell ref="L54:M56"/>
    <mergeCell ref="N54:O56"/>
    <mergeCell ref="P54:Q56"/>
    <mergeCell ref="B52:E53"/>
  </mergeCells>
  <pageMargins left="0.75" right="0.75" top="1" bottom="1" header="0.511805555555556" footer="0.51180555555555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花桃 之秋</cp:lastModifiedBy>
  <dcterms:created xsi:type="dcterms:W3CDTF">2017-04-17T01:39:00Z</dcterms:created>
  <dcterms:modified xsi:type="dcterms:W3CDTF">2020-07-29T02:48:15Z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