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<sst xmlns="http://schemas.openxmlformats.org/spreadsheetml/2006/main" count="260" uniqueCount="104">
  <si>
    <t>灵璧县2019年招聘村（社区）后备干部岗位设置表</t>
  </si>
  <si>
    <t>主管部门</t>
  </si>
  <si>
    <t>乡镇（开发区）</t>
  </si>
  <si>
    <t>岗位设置</t>
  </si>
  <si>
    <t>岗位代码</t>
  </si>
  <si>
    <t>招录人数</t>
  </si>
  <si>
    <t>学历</t>
  </si>
  <si>
    <t>年龄</t>
  </si>
  <si>
    <t>性别</t>
  </si>
  <si>
    <t>选岗范围</t>
  </si>
  <si>
    <t>分管负责人
联系电话</t>
  </si>
  <si>
    <t>中共灵璧县委组织部</t>
  </si>
  <si>
    <t>灵城镇</t>
  </si>
  <si>
    <t>社区岗位一</t>
  </si>
  <si>
    <t>专科及以上</t>
  </si>
  <si>
    <t>35周岁及以下</t>
  </si>
  <si>
    <t>不限</t>
  </si>
  <si>
    <t>太平社区、滨河社区、南姚社区、东蔬社区、徐杨社区、北关社区、山南社区、西关社区、皇庙社区、光明社区、庄陈社区、东北社区、虹川社区</t>
  </si>
  <si>
    <t>0557—6181198
13965321899</t>
  </si>
  <si>
    <t>村岗位一</t>
  </si>
  <si>
    <t>山桥村、刘赵村、周田村、七里村、界沟村、山西村、亢田村、高许村、罗田村</t>
  </si>
  <si>
    <t>开发区</t>
  </si>
  <si>
    <t>社区岗位</t>
  </si>
  <si>
    <t>刘尧社区、西集社区、东关社区、罗河社区、十里社区、三张社区、叶庙社区</t>
  </si>
  <si>
    <t>0557—6088111
18155770178</t>
  </si>
  <si>
    <t>韦集镇</t>
  </si>
  <si>
    <t>丁李村、韦集村、陈圩村、幸福村、陈元村、杨马村、金银山村</t>
  </si>
  <si>
    <t>0557—6303002
15955737480</t>
  </si>
  <si>
    <t>村岗位二</t>
  </si>
  <si>
    <t>徐圩村、代家村、永久村、垓下村、双圩村、双龙村、藕庄村</t>
  </si>
  <si>
    <t>向阳乡</t>
  </si>
  <si>
    <t>岗位一</t>
  </si>
  <si>
    <t>大桥村、大西村、艳阳村、武圩村、苏圩村、向阳村</t>
  </si>
  <si>
    <t>0557—2368509
15856211917</t>
  </si>
  <si>
    <t>岗位二</t>
  </si>
  <si>
    <t>官庄村、汤圩村、南王集村、马桥村、新湖村、河王村</t>
  </si>
  <si>
    <t>黄湾镇</t>
  </si>
  <si>
    <t>砂坝村、朱圩村、庙李村、三桥村、王桥村、陆集村、胡桥村</t>
  </si>
  <si>
    <t>0557—6379033
18605676589</t>
  </si>
  <si>
    <t>柯湖村、双桥村、晏路村、红星村、宋河村、张龙村、单营村</t>
  </si>
  <si>
    <t xml:space="preserve"> 娄庄镇</t>
  </si>
  <si>
    <t>大专及以上</t>
  </si>
  <si>
    <t>大山村、峨山村、蒋圩村、淹周村、杨集村、赵家村、宣圩村、汴河村、王赵村、娄庄村、姚山村、黄圩村、娄北村</t>
  </si>
  <si>
    <t>0557—2360001
15055720695</t>
  </si>
  <si>
    <t>永定村、刘胡村、葛店村、蒋邓村、司房村、双任村、杨马村、长集村、沱北村、吴塘村</t>
  </si>
  <si>
    <t>杨疃镇</t>
  </si>
  <si>
    <t>杨疃村、杨东村、朱岗村、郑庙村、大亢村、大余村、杨集村、刘圩村</t>
  </si>
  <si>
    <t>0557—6202228
13721256698</t>
  </si>
  <si>
    <t>一里王村、张圩村、半店村、庙王村、七井村、邱庙村、光明村、红光村</t>
  </si>
  <si>
    <r>
      <rPr>
        <b/>
        <sz val="12"/>
        <color indexed="8"/>
        <rFont val="仿宋_GB2312"/>
        <family val="3"/>
      </rPr>
      <t>尹集镇</t>
    </r>
  </si>
  <si>
    <t>圩疃村、陈渡口村、菠林村、土桥村、尹集村、马楼村、李大庄村、霸王城村、程刘村、杜安村</t>
  </si>
  <si>
    <t>0557—6703226
13965320710</t>
  </si>
  <si>
    <t>尹北村、姬贺村、解阁村、田路村、尹楼村、张集村、三村村</t>
  </si>
  <si>
    <t>浍沟镇</t>
  </si>
  <si>
    <t>凤山村、申村村、马庄村、后灵村、唐灵村、叶赵村、浍沟村</t>
  </si>
  <si>
    <t>0557—6895004
18133220899</t>
  </si>
  <si>
    <t>彭黄村、张时村、车李村、郭许村、李宅村、土山村、大庄村、郭沟村</t>
  </si>
  <si>
    <t>朱集乡</t>
  </si>
  <si>
    <t>朱集村、红旗村、星光村、双杨村、岳巷村、姜山村、潼山村</t>
  </si>
  <si>
    <t>0557—6764009
18133732552</t>
  </si>
  <si>
    <t>固城村、张家村、刘寨村、湖光村、双井村、苗河村</t>
  </si>
  <si>
    <t>游集镇</t>
  </si>
  <si>
    <t>游东村、游西村、张楼村、邱楼村、游圩村、李场村、张东湖村、大章李村</t>
  </si>
  <si>
    <t>0557—6661004
15255721882</t>
  </si>
  <si>
    <t>李楼村、张桥村、杜庄村、九集村、解圩村、杨庄村、大康村、元宝刘村</t>
  </si>
  <si>
    <t>下楼镇</t>
  </si>
  <si>
    <t>程庙村、火庙村、蔡塘村、东高村、高王村、小圩村</t>
  </si>
  <si>
    <t>0557—6605004
13955794559</t>
  </si>
  <si>
    <t>谢楼村、刘安村、花楼村、古城村、王集村、田口村、洛涧村</t>
  </si>
  <si>
    <t>村岗位三</t>
  </si>
  <si>
    <t>付寨村、龙山村、堎堌村、吴楼村、陈潭村、杨山村</t>
  </si>
  <si>
    <t>朝阳镇</t>
  </si>
  <si>
    <t>嶂渠村、京渠村、赵庄村，裴集村、孟邵村、戚楼村、崔巷村、崔楼村</t>
  </si>
  <si>
    <t>0557—6581004
13695573193</t>
  </si>
  <si>
    <t>旗杆村、李寨村、周庄村、陆圩村、朝阳村、韩家村、大湖村、杨桥村</t>
  </si>
  <si>
    <t>渔沟镇</t>
  </si>
  <si>
    <t>磬云村、申场村、堌子村、跃娄村、梁集村、杏山村、申寨村</t>
  </si>
  <si>
    <t>0557—6541004
18225990209</t>
  </si>
  <si>
    <t>郑楼村、卞庄村、张寨村、刘塘村、白马村、侯湖村</t>
  </si>
  <si>
    <t>渔沟村、中菜村、纸房村、钓台村、卓庄村、马集村</t>
  </si>
  <si>
    <t>大路乡</t>
  </si>
  <si>
    <t>陈场村、胡堆村、蒋庙村、蒋刘村、苏宅村、大路村、朱楼村</t>
  </si>
  <si>
    <t>0557—6844004
13955798181</t>
  </si>
  <si>
    <t>韩墩村、王坊村、张杨村、刘大庄村、大龙村、晏湾村</t>
  </si>
  <si>
    <t>高楼镇</t>
  </si>
  <si>
    <t>孟山村、高庄村、朱庄村、毛庄村、钱梁村、张营村、徐营村、高楼村</t>
  </si>
  <si>
    <t>0557—2351265
18155754215</t>
  </si>
  <si>
    <t>青谷堆村、鲍庄村、卓海村、潼郡村、鳔张村、汤庄村、崔庄村、卓圩村、王楼村</t>
  </si>
  <si>
    <t>大庙乡</t>
  </si>
  <si>
    <t>大庙村、王谷村、沙南村、找营村、王支村、王沈村、胡场村、沙滩村</t>
  </si>
  <si>
    <t>0557—6995006
15755702226</t>
  </si>
  <si>
    <t>齐张村、马庄村、沟涯村、王海村、大杨村、殷庄村、王场村</t>
  </si>
  <si>
    <t>冯庙镇</t>
  </si>
  <si>
    <t>三王村、大卢村、高宅村、木谷村、沟涯村、吴杨村、大陈村、后朱村、张汪村</t>
  </si>
  <si>
    <t>0557—6409303
17334567917</t>
  </si>
  <si>
    <t>大王村、王圩村、王刘村、邹圩村、张集村、四张村、大高村、冯庙村、黄家村</t>
  </si>
  <si>
    <t>禅堂乡</t>
  </si>
  <si>
    <t xml:space="preserve">凤河村、小潘村、大吴村、张宋村、河北村、八一村、双李村
</t>
  </si>
  <si>
    <t>0557—6486963
13695572052</t>
  </si>
  <si>
    <t>禅堂村、司庙村、三周村、黄桥村、王莽村、郭海村、李言村</t>
  </si>
  <si>
    <t>虞姬乡</t>
  </si>
  <si>
    <t>虞姬村、灵光村、黄岗村、田万村、朱桥村</t>
  </si>
  <si>
    <t>0557—6161004
17755706021</t>
  </si>
  <si>
    <t>凌巷村、玄庙村、后桥村、范桥村、陈埝村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</si>
</sst>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4"/>
      <name val="黑体"/>
      <family val="3"/>
    </font>
    <font>
      <b/>
      <sz val="14"/>
      <color indexed="8"/>
      <name val="黑体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"/>
      <family val="3"/>
    </font>
    <font>
      <b/>
      <sz val="12"/>
      <color indexed="8"/>
      <name val="Times New Roman"/>
      <family val="1"/>
    </font>
    <font>
      <sz val="12"/>
      <name val="仿宋"/>
      <family val="3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10" fillId="6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1" borderId="0" applyNumberFormat="0" applyBorder="0" applyAlignment="0" applyProtection="0"/>
    <xf numFmtId="0" fontId="40" fillId="0" borderId="5" applyNumberFormat="0" applyFill="0" applyAlignment="0" applyProtection="0"/>
    <xf numFmtId="0" fontId="36" fillId="12" borderId="0" applyNumberFormat="0" applyBorder="0" applyAlignment="0" applyProtection="0"/>
    <xf numFmtId="0" fontId="46" fillId="13" borderId="6" applyNumberFormat="0" applyAlignment="0" applyProtection="0"/>
    <xf numFmtId="0" fontId="47" fillId="13" borderId="1" applyNumberFormat="0" applyAlignment="0" applyProtection="0"/>
    <xf numFmtId="0" fontId="48" fillId="14" borderId="7" applyNumberFormat="0" applyAlignment="0" applyProtection="0"/>
    <xf numFmtId="0" fontId="12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9" fillId="0" borderId="8" applyNumberFormat="0" applyFill="0" applyAlignment="0" applyProtection="0"/>
    <xf numFmtId="0" fontId="12" fillId="18" borderId="0" applyNumberFormat="0" applyBorder="0" applyAlignment="0" applyProtection="0"/>
    <xf numFmtId="0" fontId="50" fillId="0" borderId="9" applyNumberFormat="0" applyFill="0" applyAlignment="0" applyProtection="0"/>
    <xf numFmtId="0" fontId="51" fillId="19" borderId="0" applyNumberFormat="0" applyBorder="0" applyAlignment="0" applyProtection="0"/>
    <xf numFmtId="0" fontId="12" fillId="20" borderId="0" applyNumberFormat="0" applyBorder="0" applyAlignment="0" applyProtection="0"/>
    <xf numFmtId="0" fontId="52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6" fillId="23" borderId="0" applyNumberFormat="0" applyBorder="0" applyAlignment="0" applyProtection="0"/>
    <xf numFmtId="0" fontId="12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15" borderId="0" applyNumberFormat="0" applyBorder="0" applyAlignment="0" applyProtection="0"/>
    <xf numFmtId="0" fontId="33" fillId="26" borderId="0" applyNumberFormat="0" applyBorder="0" applyAlignment="0" applyProtection="0"/>
    <xf numFmtId="0" fontId="15" fillId="6" borderId="10" applyNumberFormat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24" fillId="37" borderId="0" applyNumberFormat="0" applyBorder="0" applyAlignment="0" applyProtection="0"/>
    <xf numFmtId="0" fontId="12" fillId="20" borderId="0" applyNumberFormat="0" applyBorder="0" applyAlignment="0" applyProtection="0"/>
    <xf numFmtId="0" fontId="36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8" fillId="15" borderId="0" applyNumberFormat="0" applyBorder="0" applyAlignment="0" applyProtection="0"/>
    <xf numFmtId="0" fontId="12" fillId="0" borderId="0">
      <alignment vertical="center"/>
      <protection/>
    </xf>
    <xf numFmtId="0" fontId="18" fillId="41" borderId="0" applyNumberFormat="0" applyBorder="0" applyAlignment="0" applyProtection="0"/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20" borderId="0" applyNumberFormat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0" borderId="0" applyNumberFormat="0" applyBorder="0" applyAlignment="0" applyProtection="0"/>
    <xf numFmtId="0" fontId="21" fillId="0" borderId="15" applyNumberFormat="0" applyFill="0" applyAlignment="0" applyProtection="0"/>
    <xf numFmtId="0" fontId="28" fillId="44" borderId="1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9" fillId="20" borderId="2" applyNumberForma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4" fillId="0" borderId="18" xfId="110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center" wrapText="1"/>
    </xf>
    <xf numFmtId="49" fontId="6" fillId="0" borderId="19" xfId="110" applyNumberFormat="1" applyFont="1" applyFill="1" applyBorder="1" applyAlignment="1">
      <alignment horizontal="center" vertical="center" wrapText="1"/>
      <protection/>
    </xf>
    <xf numFmtId="49" fontId="7" fillId="0" borderId="18" xfId="111" applyNumberFormat="1" applyFont="1" applyFill="1" applyBorder="1" applyAlignment="1">
      <alignment horizontal="center" vertical="center" wrapText="1"/>
      <protection/>
    </xf>
    <xf numFmtId="0" fontId="7" fillId="0" borderId="18" xfId="111" applyNumberFormat="1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6" fillId="0" borderId="18" xfId="110" applyNumberFormat="1" applyFont="1" applyFill="1" applyBorder="1" applyAlignment="1">
      <alignment horizontal="center" vertical="center" wrapText="1"/>
      <protection/>
    </xf>
    <xf numFmtId="49" fontId="7" fillId="0" borderId="18" xfId="110" applyNumberFormat="1" applyFont="1" applyFill="1" applyBorder="1" applyAlignment="1">
      <alignment horizontal="center" vertical="center" wrapText="1"/>
      <protection/>
    </xf>
    <xf numFmtId="0" fontId="7" fillId="0" borderId="18" xfId="110" applyNumberFormat="1" applyFont="1" applyFill="1" applyBorder="1" applyAlignment="1">
      <alignment horizontal="center" vertical="center" wrapText="1"/>
      <protection/>
    </xf>
    <xf numFmtId="49" fontId="6" fillId="0" borderId="19" xfId="111" applyNumberFormat="1" applyFont="1" applyFill="1" applyBorder="1" applyAlignment="1">
      <alignment horizontal="center" vertical="center" wrapText="1"/>
      <protection/>
    </xf>
    <xf numFmtId="49" fontId="6" fillId="0" borderId="21" xfId="111" applyNumberFormat="1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49" fontId="8" fillId="0" borderId="19" xfId="110" applyNumberFormat="1" applyFont="1" applyFill="1" applyBorder="1" applyAlignment="1">
      <alignment horizontal="center" vertical="center" wrapText="1"/>
      <protection/>
    </xf>
    <xf numFmtId="49" fontId="8" fillId="0" borderId="21" xfId="110" applyNumberFormat="1" applyFont="1" applyFill="1" applyBorder="1" applyAlignment="1">
      <alignment horizontal="center" vertical="center" wrapText="1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18" xfId="111" applyNumberFormat="1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7" fillId="0" borderId="18" xfId="111" applyNumberFormat="1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9" fontId="7" fillId="0" borderId="18" xfId="110" applyNumberFormat="1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1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常规 8 2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1" xfId="96"/>
    <cellStyle name="常规 2" xfId="97"/>
    <cellStyle name="常规 2 2" xfId="98"/>
    <cellStyle name="常规 2 2 2" xfId="99"/>
    <cellStyle name="常规 2 3" xfId="100"/>
    <cellStyle name="常规 3 2" xfId="101"/>
    <cellStyle name="常规 4" xfId="102"/>
    <cellStyle name="常规 4 2" xfId="103"/>
    <cellStyle name="注释 2" xfId="104"/>
    <cellStyle name="常规 6 2" xfId="105"/>
    <cellStyle name="常规 7" xfId="106"/>
    <cellStyle name="常规 7 2" xfId="107"/>
    <cellStyle name="常规 8" xfId="108"/>
    <cellStyle name="常规 9" xfId="109"/>
    <cellStyle name="常规_Sheet1" xfId="110"/>
    <cellStyle name="常规_Sheet1 2" xfId="111"/>
    <cellStyle name="好 2" xfId="112"/>
    <cellStyle name="汇总 2" xfId="113"/>
    <cellStyle name="检查单元格 2" xfId="114"/>
    <cellStyle name="解释性文本 2" xfId="115"/>
    <cellStyle name="警告文本 2" xfId="116"/>
    <cellStyle name="链接单元格 2" xfId="117"/>
    <cellStyle name="强调文字颜色 1 2" xfId="118"/>
    <cellStyle name="强调文字颜色 2 2" xfId="119"/>
    <cellStyle name="强调文字颜色 3 2" xfId="120"/>
    <cellStyle name="强调文字颜色 4 2" xfId="121"/>
    <cellStyle name="强调文字颜色 5 2" xfId="122"/>
    <cellStyle name="强调文字颜色 6 2" xfId="123"/>
    <cellStyle name="输入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6.875" style="0" customWidth="1"/>
    <col min="3" max="3" width="11.875" style="0" customWidth="1"/>
    <col min="4" max="4" width="11.625" style="0" customWidth="1"/>
    <col min="5" max="5" width="7.25390625" style="0" customWidth="1"/>
    <col min="6" max="6" width="11.375" style="0" customWidth="1"/>
    <col min="7" max="7" width="9.875" style="0" customWidth="1"/>
    <col min="8" max="8" width="7.625" style="0" customWidth="1"/>
    <col min="9" max="9" width="50.125" style="2" customWidth="1"/>
    <col min="10" max="10" width="18.50390625" style="0" customWidth="1"/>
  </cols>
  <sheetData>
    <row r="1" spans="1:10" ht="5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6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3" t="s">
        <v>10</v>
      </c>
    </row>
    <row r="3" spans="1:10" ht="52.5" customHeight="1">
      <c r="A3" s="6" t="s">
        <v>11</v>
      </c>
      <c r="B3" s="7" t="s">
        <v>12</v>
      </c>
      <c r="C3" s="8" t="s">
        <v>13</v>
      </c>
      <c r="D3" s="9">
        <v>2019001</v>
      </c>
      <c r="E3" s="9">
        <v>13</v>
      </c>
      <c r="F3" s="8" t="s">
        <v>14</v>
      </c>
      <c r="G3" s="8" t="s">
        <v>15</v>
      </c>
      <c r="H3" s="8" t="s">
        <v>16</v>
      </c>
      <c r="I3" s="24" t="s">
        <v>17</v>
      </c>
      <c r="J3" s="25" t="s">
        <v>18</v>
      </c>
    </row>
    <row r="4" spans="1:10" ht="40.5" customHeight="1">
      <c r="A4" s="10"/>
      <c r="B4" s="11"/>
      <c r="C4" s="8" t="s">
        <v>19</v>
      </c>
      <c r="D4" s="9">
        <v>2019002</v>
      </c>
      <c r="E4" s="9">
        <v>9</v>
      </c>
      <c r="F4" s="8" t="s">
        <v>14</v>
      </c>
      <c r="G4" s="8" t="s">
        <v>15</v>
      </c>
      <c r="H4" s="8" t="s">
        <v>16</v>
      </c>
      <c r="I4" s="24" t="s">
        <v>20</v>
      </c>
      <c r="J4" s="26"/>
    </row>
    <row r="5" spans="1:10" ht="33.75" customHeight="1">
      <c r="A5" s="10"/>
      <c r="B5" s="12" t="s">
        <v>21</v>
      </c>
      <c r="C5" s="13" t="s">
        <v>22</v>
      </c>
      <c r="D5" s="9">
        <v>2019003</v>
      </c>
      <c r="E5" s="14">
        <v>7</v>
      </c>
      <c r="F5" s="13" t="s">
        <v>14</v>
      </c>
      <c r="G5" s="13" t="s">
        <v>15</v>
      </c>
      <c r="H5" s="13" t="s">
        <v>16</v>
      </c>
      <c r="I5" s="27" t="s">
        <v>23</v>
      </c>
      <c r="J5" s="28" t="s">
        <v>24</v>
      </c>
    </row>
    <row r="6" spans="1:10" ht="32.25" customHeight="1">
      <c r="A6" s="10"/>
      <c r="B6" s="15" t="s">
        <v>25</v>
      </c>
      <c r="C6" s="8" t="s">
        <v>19</v>
      </c>
      <c r="D6" s="9">
        <v>2019004</v>
      </c>
      <c r="E6" s="9">
        <v>7</v>
      </c>
      <c r="F6" s="8" t="s">
        <v>14</v>
      </c>
      <c r="G6" s="8" t="s">
        <v>15</v>
      </c>
      <c r="H6" s="8" t="s">
        <v>16</v>
      </c>
      <c r="I6" s="24" t="s">
        <v>26</v>
      </c>
      <c r="J6" s="25" t="s">
        <v>27</v>
      </c>
    </row>
    <row r="7" spans="1:10" ht="30" customHeight="1">
      <c r="A7" s="10"/>
      <c r="B7" s="16"/>
      <c r="C7" s="8" t="s">
        <v>28</v>
      </c>
      <c r="D7" s="9">
        <v>2019005</v>
      </c>
      <c r="E7" s="9">
        <v>7</v>
      </c>
      <c r="F7" s="8" t="s">
        <v>14</v>
      </c>
      <c r="G7" s="8" t="s">
        <v>15</v>
      </c>
      <c r="H7" s="8" t="s">
        <v>16</v>
      </c>
      <c r="I7" s="24" t="s">
        <v>29</v>
      </c>
      <c r="J7" s="26"/>
    </row>
    <row r="8" spans="1:10" ht="33" customHeight="1">
      <c r="A8" s="10"/>
      <c r="B8" s="15" t="s">
        <v>30</v>
      </c>
      <c r="C8" s="13" t="s">
        <v>31</v>
      </c>
      <c r="D8" s="9">
        <v>2019006</v>
      </c>
      <c r="E8" s="13">
        <v>6</v>
      </c>
      <c r="F8" s="13" t="s">
        <v>14</v>
      </c>
      <c r="G8" s="13" t="s">
        <v>15</v>
      </c>
      <c r="H8" s="13" t="s">
        <v>16</v>
      </c>
      <c r="I8" s="27" t="s">
        <v>32</v>
      </c>
      <c r="J8" s="25" t="s">
        <v>33</v>
      </c>
    </row>
    <row r="9" spans="1:10" ht="30" customHeight="1">
      <c r="A9" s="10"/>
      <c r="B9" s="16"/>
      <c r="C9" s="13" t="s">
        <v>34</v>
      </c>
      <c r="D9" s="9">
        <v>2019007</v>
      </c>
      <c r="E9" s="13">
        <v>6</v>
      </c>
      <c r="F9" s="13" t="s">
        <v>14</v>
      </c>
      <c r="G9" s="13" t="s">
        <v>15</v>
      </c>
      <c r="H9" s="13" t="s">
        <v>16</v>
      </c>
      <c r="I9" s="27" t="s">
        <v>35</v>
      </c>
      <c r="J9" s="26"/>
    </row>
    <row r="10" spans="1:10" ht="33.75" customHeight="1">
      <c r="A10" s="10"/>
      <c r="B10" s="15" t="s">
        <v>36</v>
      </c>
      <c r="C10" s="8" t="s">
        <v>19</v>
      </c>
      <c r="D10" s="9">
        <v>2019008</v>
      </c>
      <c r="E10" s="9">
        <v>7</v>
      </c>
      <c r="F10" s="8" t="s">
        <v>14</v>
      </c>
      <c r="G10" s="8" t="s">
        <v>15</v>
      </c>
      <c r="H10" s="8" t="s">
        <v>16</v>
      </c>
      <c r="I10" s="24" t="s">
        <v>37</v>
      </c>
      <c r="J10" s="25" t="s">
        <v>38</v>
      </c>
    </row>
    <row r="11" spans="1:10" ht="31.5" customHeight="1">
      <c r="A11" s="10"/>
      <c r="B11" s="16"/>
      <c r="C11" s="8" t="s">
        <v>28</v>
      </c>
      <c r="D11" s="9">
        <v>2019009</v>
      </c>
      <c r="E11" s="9">
        <v>7</v>
      </c>
      <c r="F11" s="8" t="s">
        <v>14</v>
      </c>
      <c r="G11" s="8" t="s">
        <v>15</v>
      </c>
      <c r="H11" s="8" t="s">
        <v>16</v>
      </c>
      <c r="I11" s="24" t="s">
        <v>39</v>
      </c>
      <c r="J11" s="26"/>
    </row>
    <row r="12" spans="1:10" ht="51" customHeight="1">
      <c r="A12" s="17" t="s">
        <v>11</v>
      </c>
      <c r="B12" s="7" t="s">
        <v>40</v>
      </c>
      <c r="C12" s="13" t="s">
        <v>19</v>
      </c>
      <c r="D12" s="9">
        <v>2019010</v>
      </c>
      <c r="E12" s="14">
        <v>13</v>
      </c>
      <c r="F12" s="13" t="s">
        <v>41</v>
      </c>
      <c r="G12" s="13" t="s">
        <v>15</v>
      </c>
      <c r="H12" s="13" t="s">
        <v>16</v>
      </c>
      <c r="I12" s="27" t="s">
        <v>42</v>
      </c>
      <c r="J12" s="25" t="s">
        <v>43</v>
      </c>
    </row>
    <row r="13" spans="1:10" ht="38.25" customHeight="1">
      <c r="A13" s="10"/>
      <c r="B13" s="11"/>
      <c r="C13" s="13" t="s">
        <v>28</v>
      </c>
      <c r="D13" s="9">
        <v>2019011</v>
      </c>
      <c r="E13" s="14">
        <v>10</v>
      </c>
      <c r="F13" s="13" t="s">
        <v>41</v>
      </c>
      <c r="G13" s="13" t="s">
        <v>15</v>
      </c>
      <c r="H13" s="13" t="s">
        <v>16</v>
      </c>
      <c r="I13" s="27" t="s">
        <v>44</v>
      </c>
      <c r="J13" s="26"/>
    </row>
    <row r="14" spans="1:10" ht="38.25" customHeight="1">
      <c r="A14" s="10"/>
      <c r="B14" s="7" t="s">
        <v>45</v>
      </c>
      <c r="C14" s="13" t="s">
        <v>19</v>
      </c>
      <c r="D14" s="9">
        <v>2019012</v>
      </c>
      <c r="E14" s="14">
        <v>8</v>
      </c>
      <c r="F14" s="13" t="s">
        <v>14</v>
      </c>
      <c r="G14" s="13" t="s">
        <v>15</v>
      </c>
      <c r="H14" s="13" t="s">
        <v>16</v>
      </c>
      <c r="I14" s="27" t="s">
        <v>46</v>
      </c>
      <c r="J14" s="25" t="s">
        <v>47</v>
      </c>
    </row>
    <row r="15" spans="1:10" ht="38.25" customHeight="1">
      <c r="A15" s="10"/>
      <c r="B15" s="11"/>
      <c r="C15" s="13" t="s">
        <v>28</v>
      </c>
      <c r="D15" s="9">
        <v>2019013</v>
      </c>
      <c r="E15" s="14">
        <v>8</v>
      </c>
      <c r="F15" s="13" t="s">
        <v>14</v>
      </c>
      <c r="G15" s="13" t="s">
        <v>15</v>
      </c>
      <c r="H15" s="13" t="s">
        <v>16</v>
      </c>
      <c r="I15" s="27" t="s">
        <v>48</v>
      </c>
      <c r="J15" s="26"/>
    </row>
    <row r="16" spans="1:10" ht="51.75" customHeight="1">
      <c r="A16" s="10"/>
      <c r="B16" s="18" t="s">
        <v>49</v>
      </c>
      <c r="C16" s="13" t="s">
        <v>19</v>
      </c>
      <c r="D16" s="9">
        <v>2019014</v>
      </c>
      <c r="E16" s="14">
        <v>10</v>
      </c>
      <c r="F16" s="13" t="s">
        <v>14</v>
      </c>
      <c r="G16" s="13" t="s">
        <v>15</v>
      </c>
      <c r="H16" s="13" t="s">
        <v>16</v>
      </c>
      <c r="I16" s="27" t="s">
        <v>50</v>
      </c>
      <c r="J16" s="25" t="s">
        <v>51</v>
      </c>
    </row>
    <row r="17" spans="1:10" ht="38.25" customHeight="1">
      <c r="A17" s="10"/>
      <c r="B17" s="19"/>
      <c r="C17" s="13" t="s">
        <v>28</v>
      </c>
      <c r="D17" s="9">
        <v>2019015</v>
      </c>
      <c r="E17" s="14">
        <v>7</v>
      </c>
      <c r="F17" s="13" t="s">
        <v>14</v>
      </c>
      <c r="G17" s="13" t="s">
        <v>15</v>
      </c>
      <c r="H17" s="13" t="s">
        <v>16</v>
      </c>
      <c r="I17" s="27" t="s">
        <v>52</v>
      </c>
      <c r="J17" s="26"/>
    </row>
    <row r="18" spans="1:10" ht="38.25" customHeight="1">
      <c r="A18" s="10"/>
      <c r="B18" s="7" t="s">
        <v>53</v>
      </c>
      <c r="C18" s="13" t="s">
        <v>19</v>
      </c>
      <c r="D18" s="9">
        <v>2019016</v>
      </c>
      <c r="E18" s="14">
        <v>7</v>
      </c>
      <c r="F18" s="13" t="s">
        <v>14</v>
      </c>
      <c r="G18" s="13" t="s">
        <v>15</v>
      </c>
      <c r="H18" s="13" t="s">
        <v>16</v>
      </c>
      <c r="I18" s="27" t="s">
        <v>54</v>
      </c>
      <c r="J18" s="25" t="s">
        <v>55</v>
      </c>
    </row>
    <row r="19" spans="1:10" ht="38.25" customHeight="1">
      <c r="A19" s="10"/>
      <c r="B19" s="11"/>
      <c r="C19" s="13" t="s">
        <v>28</v>
      </c>
      <c r="D19" s="9">
        <v>2019017</v>
      </c>
      <c r="E19" s="14">
        <v>8</v>
      </c>
      <c r="F19" s="13" t="s">
        <v>14</v>
      </c>
      <c r="G19" s="13" t="s">
        <v>15</v>
      </c>
      <c r="H19" s="13" t="s">
        <v>16</v>
      </c>
      <c r="I19" s="27" t="s">
        <v>56</v>
      </c>
      <c r="J19" s="26"/>
    </row>
    <row r="20" spans="1:10" ht="38.25" customHeight="1">
      <c r="A20" s="10"/>
      <c r="B20" s="7" t="s">
        <v>57</v>
      </c>
      <c r="C20" s="13" t="s">
        <v>19</v>
      </c>
      <c r="D20" s="9">
        <v>2019018</v>
      </c>
      <c r="E20" s="14">
        <v>7</v>
      </c>
      <c r="F20" s="13" t="s">
        <v>14</v>
      </c>
      <c r="G20" s="13" t="s">
        <v>15</v>
      </c>
      <c r="H20" s="13" t="s">
        <v>16</v>
      </c>
      <c r="I20" s="27" t="s">
        <v>58</v>
      </c>
      <c r="J20" s="25" t="s">
        <v>59</v>
      </c>
    </row>
    <row r="21" spans="1:10" ht="38.25" customHeight="1">
      <c r="A21" s="10"/>
      <c r="B21" s="11"/>
      <c r="C21" s="13" t="s">
        <v>28</v>
      </c>
      <c r="D21" s="9">
        <v>2019019</v>
      </c>
      <c r="E21" s="14">
        <v>6</v>
      </c>
      <c r="F21" s="13" t="s">
        <v>14</v>
      </c>
      <c r="G21" s="13" t="s">
        <v>15</v>
      </c>
      <c r="H21" s="13" t="s">
        <v>16</v>
      </c>
      <c r="I21" s="27" t="s">
        <v>60</v>
      </c>
      <c r="J21" s="26"/>
    </row>
    <row r="22" spans="1:10" ht="38.25" customHeight="1">
      <c r="A22" s="17" t="s">
        <v>11</v>
      </c>
      <c r="B22" s="7" t="s">
        <v>61</v>
      </c>
      <c r="C22" s="13" t="s">
        <v>19</v>
      </c>
      <c r="D22" s="9">
        <v>2019020</v>
      </c>
      <c r="E22" s="14">
        <v>8</v>
      </c>
      <c r="F22" s="13" t="s">
        <v>14</v>
      </c>
      <c r="G22" s="13" t="s">
        <v>15</v>
      </c>
      <c r="H22" s="13" t="s">
        <v>16</v>
      </c>
      <c r="I22" s="27" t="s">
        <v>62</v>
      </c>
      <c r="J22" s="25" t="s">
        <v>63</v>
      </c>
    </row>
    <row r="23" spans="1:10" ht="38.25" customHeight="1">
      <c r="A23" s="10"/>
      <c r="B23" s="11"/>
      <c r="C23" s="13" t="s">
        <v>28</v>
      </c>
      <c r="D23" s="9">
        <v>2019021</v>
      </c>
      <c r="E23" s="14">
        <v>8</v>
      </c>
      <c r="F23" s="13" t="s">
        <v>14</v>
      </c>
      <c r="G23" s="13" t="s">
        <v>15</v>
      </c>
      <c r="H23" s="13" t="s">
        <v>16</v>
      </c>
      <c r="I23" s="27" t="s">
        <v>64</v>
      </c>
      <c r="J23" s="26"/>
    </row>
    <row r="24" spans="1:10" ht="38.25" customHeight="1">
      <c r="A24" s="10"/>
      <c r="B24" s="7" t="s">
        <v>65</v>
      </c>
      <c r="C24" s="13" t="s">
        <v>19</v>
      </c>
      <c r="D24" s="9">
        <v>2019022</v>
      </c>
      <c r="E24" s="14">
        <v>6</v>
      </c>
      <c r="F24" s="13" t="s">
        <v>14</v>
      </c>
      <c r="G24" s="13" t="s">
        <v>15</v>
      </c>
      <c r="H24" s="13" t="s">
        <v>16</v>
      </c>
      <c r="I24" s="27" t="s">
        <v>66</v>
      </c>
      <c r="J24" s="25" t="s">
        <v>67</v>
      </c>
    </row>
    <row r="25" spans="1:10" ht="38.25" customHeight="1">
      <c r="A25" s="10"/>
      <c r="B25" s="20"/>
      <c r="C25" s="13" t="s">
        <v>28</v>
      </c>
      <c r="D25" s="9">
        <v>2019023</v>
      </c>
      <c r="E25" s="14">
        <v>7</v>
      </c>
      <c r="F25" s="13" t="s">
        <v>14</v>
      </c>
      <c r="G25" s="13" t="s">
        <v>15</v>
      </c>
      <c r="H25" s="13" t="s">
        <v>16</v>
      </c>
      <c r="I25" s="27" t="s">
        <v>68</v>
      </c>
      <c r="J25" s="29"/>
    </row>
    <row r="26" spans="1:10" ht="38.25" customHeight="1">
      <c r="A26" s="10"/>
      <c r="B26" s="11"/>
      <c r="C26" s="13" t="s">
        <v>69</v>
      </c>
      <c r="D26" s="9">
        <v>2019024</v>
      </c>
      <c r="E26" s="14">
        <v>6</v>
      </c>
      <c r="F26" s="13" t="s">
        <v>14</v>
      </c>
      <c r="G26" s="13" t="s">
        <v>15</v>
      </c>
      <c r="H26" s="13" t="s">
        <v>16</v>
      </c>
      <c r="I26" s="27" t="s">
        <v>70</v>
      </c>
      <c r="J26" s="26"/>
    </row>
    <row r="27" spans="1:10" ht="38.25" customHeight="1">
      <c r="A27" s="10"/>
      <c r="B27" s="7" t="s">
        <v>71</v>
      </c>
      <c r="C27" s="13" t="s">
        <v>19</v>
      </c>
      <c r="D27" s="9">
        <v>2019025</v>
      </c>
      <c r="E27" s="14">
        <v>8</v>
      </c>
      <c r="F27" s="13" t="s">
        <v>14</v>
      </c>
      <c r="G27" s="13" t="s">
        <v>15</v>
      </c>
      <c r="H27" s="13" t="s">
        <v>16</v>
      </c>
      <c r="I27" s="27" t="s">
        <v>72</v>
      </c>
      <c r="J27" s="25" t="s">
        <v>73</v>
      </c>
    </row>
    <row r="28" spans="1:10" ht="50.25" customHeight="1">
      <c r="A28" s="10"/>
      <c r="B28" s="11"/>
      <c r="C28" s="13" t="s">
        <v>28</v>
      </c>
      <c r="D28" s="9">
        <v>2019026</v>
      </c>
      <c r="E28" s="14">
        <v>8</v>
      </c>
      <c r="F28" s="13" t="s">
        <v>14</v>
      </c>
      <c r="G28" s="13" t="s">
        <v>15</v>
      </c>
      <c r="H28" s="13" t="s">
        <v>16</v>
      </c>
      <c r="I28" s="27" t="s">
        <v>74</v>
      </c>
      <c r="J28" s="26"/>
    </row>
    <row r="29" spans="1:10" ht="50.25" customHeight="1">
      <c r="A29" s="10"/>
      <c r="B29" s="7" t="s">
        <v>75</v>
      </c>
      <c r="C29" s="13" t="s">
        <v>19</v>
      </c>
      <c r="D29" s="9">
        <v>2019027</v>
      </c>
      <c r="E29" s="14">
        <v>7</v>
      </c>
      <c r="F29" s="13" t="s">
        <v>14</v>
      </c>
      <c r="G29" s="13" t="s">
        <v>15</v>
      </c>
      <c r="H29" s="13" t="s">
        <v>16</v>
      </c>
      <c r="I29" s="27" t="s">
        <v>76</v>
      </c>
      <c r="J29" s="25" t="s">
        <v>77</v>
      </c>
    </row>
    <row r="30" spans="1:10" ht="38.25" customHeight="1">
      <c r="A30" s="10"/>
      <c r="B30" s="20"/>
      <c r="C30" s="13" t="s">
        <v>28</v>
      </c>
      <c r="D30" s="9">
        <v>2019028</v>
      </c>
      <c r="E30" s="14">
        <v>6</v>
      </c>
      <c r="F30" s="13" t="s">
        <v>14</v>
      </c>
      <c r="G30" s="13" t="s">
        <v>15</v>
      </c>
      <c r="H30" s="13" t="s">
        <v>16</v>
      </c>
      <c r="I30" s="27" t="s">
        <v>78</v>
      </c>
      <c r="J30" s="29"/>
    </row>
    <row r="31" spans="1:10" ht="38.25" customHeight="1">
      <c r="A31" s="10"/>
      <c r="B31" s="11"/>
      <c r="C31" s="13" t="s">
        <v>69</v>
      </c>
      <c r="D31" s="9">
        <v>2019029</v>
      </c>
      <c r="E31" s="14">
        <v>6</v>
      </c>
      <c r="F31" s="13" t="s">
        <v>14</v>
      </c>
      <c r="G31" s="13" t="s">
        <v>15</v>
      </c>
      <c r="H31" s="13" t="s">
        <v>16</v>
      </c>
      <c r="I31" s="27" t="s">
        <v>79</v>
      </c>
      <c r="J31" s="26"/>
    </row>
    <row r="32" spans="1:10" ht="38.25" customHeight="1">
      <c r="A32" s="17" t="s">
        <v>11</v>
      </c>
      <c r="B32" s="7" t="s">
        <v>80</v>
      </c>
      <c r="C32" s="13" t="s">
        <v>19</v>
      </c>
      <c r="D32" s="9">
        <v>2019030</v>
      </c>
      <c r="E32" s="14">
        <v>7</v>
      </c>
      <c r="F32" s="13" t="s">
        <v>41</v>
      </c>
      <c r="G32" s="13" t="s">
        <v>15</v>
      </c>
      <c r="H32" s="13" t="s">
        <v>16</v>
      </c>
      <c r="I32" s="27" t="s">
        <v>81</v>
      </c>
      <c r="J32" s="25" t="s">
        <v>82</v>
      </c>
    </row>
    <row r="33" spans="1:10" ht="38.25" customHeight="1">
      <c r="A33" s="10"/>
      <c r="B33" s="11"/>
      <c r="C33" s="13" t="s">
        <v>28</v>
      </c>
      <c r="D33" s="9">
        <v>2019031</v>
      </c>
      <c r="E33" s="14">
        <v>6</v>
      </c>
      <c r="F33" s="13" t="s">
        <v>41</v>
      </c>
      <c r="G33" s="13" t="s">
        <v>15</v>
      </c>
      <c r="H33" s="13" t="s">
        <v>16</v>
      </c>
      <c r="I33" s="27" t="s">
        <v>83</v>
      </c>
      <c r="J33" s="26"/>
    </row>
    <row r="34" spans="1:10" ht="38.25" customHeight="1">
      <c r="A34" s="10"/>
      <c r="B34" s="21" t="s">
        <v>84</v>
      </c>
      <c r="C34" s="8" t="s">
        <v>19</v>
      </c>
      <c r="D34" s="9">
        <v>2019032</v>
      </c>
      <c r="E34" s="9">
        <v>8</v>
      </c>
      <c r="F34" s="8" t="s">
        <v>14</v>
      </c>
      <c r="G34" s="8" t="s">
        <v>15</v>
      </c>
      <c r="H34" s="8" t="s">
        <v>16</v>
      </c>
      <c r="I34" s="24" t="s">
        <v>85</v>
      </c>
      <c r="J34" s="25" t="s">
        <v>86</v>
      </c>
    </row>
    <row r="35" spans="1:10" ht="38.25" customHeight="1">
      <c r="A35" s="10"/>
      <c r="B35" s="21"/>
      <c r="C35" s="8" t="s">
        <v>28</v>
      </c>
      <c r="D35" s="9">
        <v>2019033</v>
      </c>
      <c r="E35" s="9">
        <v>9</v>
      </c>
      <c r="F35" s="8" t="s">
        <v>14</v>
      </c>
      <c r="G35" s="8" t="s">
        <v>15</v>
      </c>
      <c r="H35" s="8" t="s">
        <v>16</v>
      </c>
      <c r="I35" s="24" t="s">
        <v>87</v>
      </c>
      <c r="J35" s="26"/>
    </row>
    <row r="36" spans="1:10" ht="38.25" customHeight="1">
      <c r="A36" s="10"/>
      <c r="B36" s="21" t="s">
        <v>88</v>
      </c>
      <c r="C36" s="8" t="s">
        <v>19</v>
      </c>
      <c r="D36" s="9">
        <v>2019034</v>
      </c>
      <c r="E36" s="9">
        <v>8</v>
      </c>
      <c r="F36" s="8" t="s">
        <v>14</v>
      </c>
      <c r="G36" s="8" t="s">
        <v>15</v>
      </c>
      <c r="H36" s="8" t="s">
        <v>16</v>
      </c>
      <c r="I36" s="24" t="s">
        <v>89</v>
      </c>
      <c r="J36" s="25" t="s">
        <v>90</v>
      </c>
    </row>
    <row r="37" spans="1:10" ht="33.75" customHeight="1">
      <c r="A37" s="10"/>
      <c r="B37" s="21"/>
      <c r="C37" s="8" t="s">
        <v>28</v>
      </c>
      <c r="D37" s="9">
        <v>2019035</v>
      </c>
      <c r="E37" s="9">
        <v>7</v>
      </c>
      <c r="F37" s="8" t="s">
        <v>14</v>
      </c>
      <c r="G37" s="8" t="s">
        <v>15</v>
      </c>
      <c r="H37" s="8" t="s">
        <v>16</v>
      </c>
      <c r="I37" s="24" t="s">
        <v>91</v>
      </c>
      <c r="J37" s="26"/>
    </row>
    <row r="38" spans="1:10" ht="38.25" customHeight="1">
      <c r="A38" s="10"/>
      <c r="B38" s="7" t="s">
        <v>92</v>
      </c>
      <c r="C38" s="13" t="s">
        <v>19</v>
      </c>
      <c r="D38" s="9">
        <v>2019036</v>
      </c>
      <c r="E38" s="14">
        <v>9</v>
      </c>
      <c r="F38" s="13" t="s">
        <v>14</v>
      </c>
      <c r="G38" s="13" t="s">
        <v>15</v>
      </c>
      <c r="H38" s="13" t="s">
        <v>16</v>
      </c>
      <c r="I38" s="27" t="s">
        <v>93</v>
      </c>
      <c r="J38" s="25" t="s">
        <v>94</v>
      </c>
    </row>
    <row r="39" spans="1:10" ht="38.25" customHeight="1">
      <c r="A39" s="10"/>
      <c r="B39" s="11"/>
      <c r="C39" s="13" t="s">
        <v>28</v>
      </c>
      <c r="D39" s="9">
        <v>2019037</v>
      </c>
      <c r="E39" s="14">
        <v>9</v>
      </c>
      <c r="F39" s="13" t="s">
        <v>14</v>
      </c>
      <c r="G39" s="13" t="s">
        <v>15</v>
      </c>
      <c r="H39" s="13" t="s">
        <v>16</v>
      </c>
      <c r="I39" s="27" t="s">
        <v>95</v>
      </c>
      <c r="J39" s="26"/>
    </row>
    <row r="40" spans="1:10" ht="29.25" customHeight="1">
      <c r="A40" s="10"/>
      <c r="B40" s="7" t="s">
        <v>96</v>
      </c>
      <c r="C40" s="13" t="s">
        <v>19</v>
      </c>
      <c r="D40" s="9">
        <v>2019038</v>
      </c>
      <c r="E40" s="14">
        <v>7</v>
      </c>
      <c r="F40" s="13" t="s">
        <v>14</v>
      </c>
      <c r="G40" s="13" t="s">
        <v>15</v>
      </c>
      <c r="H40" s="13" t="s">
        <v>16</v>
      </c>
      <c r="I40" s="27" t="s">
        <v>97</v>
      </c>
      <c r="J40" s="25" t="s">
        <v>98</v>
      </c>
    </row>
    <row r="41" spans="1:10" ht="38.25" customHeight="1">
      <c r="A41" s="10"/>
      <c r="B41" s="11"/>
      <c r="C41" s="13" t="s">
        <v>28</v>
      </c>
      <c r="D41" s="9">
        <v>2019039</v>
      </c>
      <c r="E41" s="14">
        <v>7</v>
      </c>
      <c r="F41" s="13" t="s">
        <v>14</v>
      </c>
      <c r="G41" s="13" t="s">
        <v>15</v>
      </c>
      <c r="H41" s="13" t="s">
        <v>16</v>
      </c>
      <c r="I41" s="27" t="s">
        <v>99</v>
      </c>
      <c r="J41" s="26"/>
    </row>
    <row r="42" spans="1:10" ht="28.5">
      <c r="A42" s="10"/>
      <c r="B42" s="7" t="s">
        <v>100</v>
      </c>
      <c r="C42" s="13" t="s">
        <v>19</v>
      </c>
      <c r="D42" s="9">
        <v>2019040</v>
      </c>
      <c r="E42" s="14">
        <v>5</v>
      </c>
      <c r="F42" s="13" t="s">
        <v>14</v>
      </c>
      <c r="G42" s="13" t="s">
        <v>15</v>
      </c>
      <c r="H42" s="13" t="s">
        <v>16</v>
      </c>
      <c r="I42" s="27" t="s">
        <v>101</v>
      </c>
      <c r="J42" s="25" t="s">
        <v>102</v>
      </c>
    </row>
    <row r="43" spans="1:10" ht="28.5">
      <c r="A43" s="22"/>
      <c r="B43" s="11"/>
      <c r="C43" s="13" t="s">
        <v>28</v>
      </c>
      <c r="D43" s="9">
        <v>2019041</v>
      </c>
      <c r="E43" s="14">
        <v>5</v>
      </c>
      <c r="F43" s="13" t="s">
        <v>14</v>
      </c>
      <c r="G43" s="13" t="s">
        <v>15</v>
      </c>
      <c r="H43" s="13" t="s">
        <v>16</v>
      </c>
      <c r="I43" s="27" t="s">
        <v>103</v>
      </c>
      <c r="J43" s="26"/>
    </row>
    <row r="44" ht="14.25">
      <c r="J44" s="30"/>
    </row>
    <row r="45" ht="14.25">
      <c r="J45" s="30"/>
    </row>
    <row r="46" ht="14.25">
      <c r="J46" s="30"/>
    </row>
    <row r="47" ht="14.25">
      <c r="J47" s="30"/>
    </row>
    <row r="48" ht="14.25">
      <c r="J48" s="30"/>
    </row>
    <row r="49" ht="14.25">
      <c r="J49" s="30"/>
    </row>
    <row r="50" ht="46.5" customHeight="1">
      <c r="J50" s="30"/>
    </row>
    <row r="51" ht="54" customHeight="1">
      <c r="J51" s="30"/>
    </row>
    <row r="52" ht="46.5" customHeight="1">
      <c r="J52" s="31"/>
    </row>
    <row r="53" ht="51" customHeight="1">
      <c r="J53" s="31"/>
    </row>
    <row r="54" ht="36.75" customHeight="1">
      <c r="J54" s="30"/>
    </row>
    <row r="55" ht="37.5" customHeight="1">
      <c r="J55" s="30"/>
    </row>
    <row r="56" ht="14.25">
      <c r="J56" s="30"/>
    </row>
    <row r="57" ht="37.5" customHeight="1">
      <c r="J57" s="30"/>
    </row>
    <row r="58" ht="14.25">
      <c r="J58" s="30"/>
    </row>
    <row r="59" ht="14.25">
      <c r="J59" s="30"/>
    </row>
    <row r="60" ht="36" customHeight="1">
      <c r="J60" s="30"/>
    </row>
    <row r="61" ht="33.75" customHeight="1">
      <c r="J61" s="30"/>
    </row>
    <row r="62" ht="38.25" customHeight="1">
      <c r="J62" s="30"/>
    </row>
    <row r="63" ht="14.25">
      <c r="J63" s="30"/>
    </row>
    <row r="64" ht="14.25">
      <c r="J64" s="30"/>
    </row>
    <row r="65" ht="14.25">
      <c r="J65" s="30"/>
    </row>
    <row r="66" ht="46.5" customHeight="1">
      <c r="J66" s="30"/>
    </row>
    <row r="67" ht="39" customHeight="1">
      <c r="J67" s="30"/>
    </row>
    <row r="68" ht="66.75" customHeight="1">
      <c r="J68" s="30"/>
    </row>
    <row r="69" ht="14.25">
      <c r="J69" s="30"/>
    </row>
    <row r="70" ht="14.25">
      <c r="J70" s="30"/>
    </row>
    <row r="71" ht="14.25">
      <c r="J71" s="30"/>
    </row>
    <row r="72" ht="45" customHeight="1">
      <c r="J72" s="30"/>
    </row>
    <row r="73" ht="39" customHeight="1">
      <c r="J73" s="30"/>
    </row>
    <row r="74" ht="40.5" customHeight="1">
      <c r="J74" s="30"/>
    </row>
    <row r="75" ht="37.5" customHeight="1">
      <c r="J75" s="30"/>
    </row>
    <row r="76" ht="14.25">
      <c r="J76" s="30"/>
    </row>
    <row r="77" ht="14.25">
      <c r="J77" s="30"/>
    </row>
    <row r="78" spans="2:10" ht="14.25">
      <c r="B78" s="30"/>
      <c r="C78" s="32"/>
      <c r="D78" s="32"/>
      <c r="E78" s="32">
        <f>SUM(E4:E75)</f>
        <v>297</v>
      </c>
      <c r="F78" s="32"/>
      <c r="G78" s="32"/>
      <c r="H78" s="32"/>
      <c r="I78" s="33"/>
      <c r="J78" s="30"/>
    </row>
    <row r="79" spans="2:10" ht="14.25">
      <c r="B79" s="30"/>
      <c r="C79" s="32"/>
      <c r="D79" s="32"/>
      <c r="E79" s="32"/>
      <c r="F79" s="32"/>
      <c r="G79" s="32"/>
      <c r="H79" s="32"/>
      <c r="I79" s="33"/>
      <c r="J79" s="30"/>
    </row>
    <row r="80" spans="2:10" ht="14.25">
      <c r="B80" s="30"/>
      <c r="C80" s="30"/>
      <c r="D80" s="30"/>
      <c r="E80" s="30"/>
      <c r="F80" s="30"/>
      <c r="G80" s="30"/>
      <c r="H80" s="30"/>
      <c r="I80" s="34"/>
      <c r="J80" s="30"/>
    </row>
    <row r="81" spans="2:10" ht="14.25">
      <c r="B81" s="30"/>
      <c r="C81" s="30"/>
      <c r="D81" s="30"/>
      <c r="E81" s="30"/>
      <c r="F81" s="30"/>
      <c r="G81" s="30"/>
      <c r="H81" s="30"/>
      <c r="I81" s="34"/>
      <c r="J81" s="30"/>
    </row>
    <row r="82" spans="2:10" ht="14.25">
      <c r="B82" s="30"/>
      <c r="C82" s="30"/>
      <c r="D82" s="30"/>
      <c r="E82" s="30"/>
      <c r="F82" s="30"/>
      <c r="G82" s="30"/>
      <c r="H82" s="30"/>
      <c r="I82" s="34"/>
      <c r="J82" s="30"/>
    </row>
  </sheetData>
  <sheetProtection/>
  <mergeCells count="43">
    <mergeCell ref="A1:J1"/>
    <mergeCell ref="A3:A11"/>
    <mergeCell ref="A12:A21"/>
    <mergeCell ref="A22:A31"/>
    <mergeCell ref="A32:A43"/>
    <mergeCell ref="B3:B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6"/>
    <mergeCell ref="B27:B28"/>
    <mergeCell ref="B29:B31"/>
    <mergeCell ref="B32:B33"/>
    <mergeCell ref="B34:B35"/>
    <mergeCell ref="B36:B37"/>
    <mergeCell ref="B38:B39"/>
    <mergeCell ref="B40:B41"/>
    <mergeCell ref="B42:B43"/>
    <mergeCell ref="J3:J4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6"/>
    <mergeCell ref="J27:J28"/>
    <mergeCell ref="J29:J31"/>
    <mergeCell ref="J32:J33"/>
    <mergeCell ref="J34:J35"/>
    <mergeCell ref="J36:J37"/>
    <mergeCell ref="J38:J39"/>
    <mergeCell ref="J40:J41"/>
    <mergeCell ref="J42:J4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黄昏独自愁</cp:lastModifiedBy>
  <cp:lastPrinted>2019-10-07T07:58:35Z</cp:lastPrinted>
  <dcterms:created xsi:type="dcterms:W3CDTF">2019-10-07T06:47:29Z</dcterms:created>
  <dcterms:modified xsi:type="dcterms:W3CDTF">2019-10-10T03:33:30Z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